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R7就労選択支援　編集用★★\02 申請書類等について\"/>
    </mc:Choice>
  </mc:AlternateContent>
  <xr:revisionPtr revIDLastSave="0" documentId="13_ncr:1_{5E4820EF-C2B4-4D92-98B4-E90873725B67}" xr6:coauthVersionLast="47" xr6:coauthVersionMax="47" xr10:uidLastSave="{00000000-0000-0000-0000-000000000000}"/>
  <bookViews>
    <workbookView xWindow="-110" yWindow="-110" windowWidth="19420" windowHeight="11500" firstSheet="1" activeTab="2" xr2:uid="{1D830A62-E398-44A8-9880-65CCB40C796D}"/>
  </bookViews>
  <sheets>
    <sheet name="選択肢（削除厳禁）" sheetId="99" state="hidden" r:id="rId1"/>
    <sheet name="説明シート" sheetId="94" r:id="rId2"/>
    <sheet name="指定申請書" sheetId="68" r:id="rId3"/>
    <sheet name="別紙" sheetId="97" r:id="rId4"/>
    <sheet name="別紙連絡先" sheetId="98" r:id="rId5"/>
    <sheet name="変更指定申請書" sheetId="100" r:id="rId6"/>
    <sheet name="変更届出書(者)" sheetId="93" r:id="rId7"/>
    <sheet name="標準添付書類一覧" sheetId="59" state="hidden" r:id="rId8"/>
    <sheet name="変更届出書(児)" sheetId="106" r:id="rId9"/>
    <sheet name="付表１" sheetId="3" r:id="rId10"/>
    <sheet name="付表２" sheetId="70" r:id="rId11"/>
    <sheet name="付表３" sheetId="71" r:id="rId12"/>
    <sheet name="付表３－２" sheetId="27" state="hidden" r:id="rId13"/>
    <sheet name="付表４" sheetId="72" r:id="rId14"/>
    <sheet name="付表５" sheetId="73" r:id="rId15"/>
    <sheet name="付表６" sheetId="76" r:id="rId16"/>
    <sheet name="付表７" sheetId="107" r:id="rId17"/>
    <sheet name="付表８" sheetId="77" r:id="rId18"/>
    <sheet name="付表９" sheetId="78" r:id="rId19"/>
    <sheet name="付表10" sheetId="79" r:id="rId20"/>
    <sheet name="付表11" sheetId="89" r:id="rId21"/>
    <sheet name="付表12" sheetId="74" r:id="rId22"/>
    <sheet name="付表13" sheetId="75" r:id="rId23"/>
    <sheet name="付表14" sheetId="91" r:id="rId24"/>
    <sheet name="付表15 " sheetId="88" r:id="rId25"/>
    <sheet name="付表 16" sheetId="101" r:id="rId26"/>
    <sheet name="付表 17" sheetId="102" r:id="rId27"/>
    <sheet name="付表 18" sheetId="103" r:id="rId28"/>
    <sheet name="付表 19" sheetId="104" r:id="rId29"/>
    <sheet name="付表 20" sheetId="105" r:id="rId30"/>
    <sheet name="付表15" sheetId="83" state="hidden" r:id="rId31"/>
    <sheet name="付表16" sheetId="85" state="hidden" r:id="rId32"/>
    <sheet name="付表17" sheetId="84" state="hidden" r:id="rId33"/>
    <sheet name="付表18" sheetId="86" state="hidden" r:id="rId34"/>
    <sheet name="付表19" sheetId="87" state="hidden" r:id="rId35"/>
  </sheets>
  <externalReferences>
    <externalReference r:id="rId36"/>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xlnm._FilterDatabase" localSheetId="7" hidden="1">標準添付書類一覧!$A$1:$Q$1</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2">指定申請書!$A$1:$U$66</definedName>
    <definedName name="_xlnm.Print_Area" localSheetId="1">説明シート!$A$1:$I$16</definedName>
    <definedName name="_xlnm.Print_Area" localSheetId="7">標準添付書類一覧!$A$1:$AD$14</definedName>
    <definedName name="_xlnm.Print_Area" localSheetId="25">'付表 16'!$A$1:$M$129</definedName>
    <definedName name="_xlnm.Print_Area" localSheetId="26">'付表 17'!$A$1:$M$80</definedName>
    <definedName name="_xlnm.Print_Area" localSheetId="27">'付表 18'!$A$1:$M$78</definedName>
    <definedName name="_xlnm.Print_Area" localSheetId="28">'付表 19'!$A$1:$M$86</definedName>
    <definedName name="_xlnm.Print_Area" localSheetId="29">'付表 20'!$A$1:$M$84</definedName>
    <definedName name="_xlnm.Print_Area" localSheetId="9">付表１!$A$1:$M$113</definedName>
    <definedName name="_xlnm.Print_Area" localSheetId="19">付表10!$A$1:$M$106</definedName>
    <definedName name="_xlnm.Print_Area" localSheetId="20">付表11!$A$1:$M$82</definedName>
    <definedName name="_xlnm.Print_Area" localSheetId="21">付表12!$A$1:$M$197</definedName>
    <definedName name="_xlnm.Print_Area" localSheetId="22">付表13!$A$1:$M$121</definedName>
    <definedName name="_xlnm.Print_Area" localSheetId="23">付表14!$A$1:$M$92</definedName>
    <definedName name="_xlnm.Print_Area" localSheetId="30">付表15!$A$1:$M$131</definedName>
    <definedName name="_xlnm.Print_Area" localSheetId="24">'付表15 '!$A$1:$M$136</definedName>
    <definedName name="_xlnm.Print_Area" localSheetId="31">付表16!$A$1:$M$82</definedName>
    <definedName name="_xlnm.Print_Area" localSheetId="32">付表17!$A$1:$M$81</definedName>
    <definedName name="_xlnm.Print_Area" localSheetId="33">付表18!$A$1:$M$91</definedName>
    <definedName name="_xlnm.Print_Area" localSheetId="34">付表19!$A$1:$M$88</definedName>
    <definedName name="_xlnm.Print_Area" localSheetId="10">付表２!$A$1:$M$82</definedName>
    <definedName name="_xlnm.Print_Area" localSheetId="11">付表３!$A$1:$M$122</definedName>
    <definedName name="_xlnm.Print_Area" localSheetId="13">付表４!$A$1:$M$60</definedName>
    <definedName name="_xlnm.Print_Area" localSheetId="14">付表５!$A$1:$M$141</definedName>
    <definedName name="_xlnm.Print_Area" localSheetId="15">付表６!$A$1:$M$129</definedName>
    <definedName name="_xlnm.Print_Area" localSheetId="16">付表７!$A$1:$M$68</definedName>
    <definedName name="_xlnm.Print_Area" localSheetId="17">付表８!$A$1:$M$113</definedName>
    <definedName name="_xlnm.Print_Area" localSheetId="18">付表９!$A$1:$M$112</definedName>
    <definedName name="_xlnm.Print_Area" localSheetId="3">別紙!$A$1:$Y$44</definedName>
    <definedName name="_xlnm.Print_Area" localSheetId="4">別紙連絡先!$A$1:$V$26</definedName>
    <definedName name="_xlnm.Print_Area" localSheetId="5">変更指定申請書!$A$1:$U$65</definedName>
    <definedName name="_xlnm.Print_Area" localSheetId="8">'変更届出書(児)'!$A$1:$AJ$40</definedName>
    <definedName name="_xlnm.Print_Area" localSheetId="6">'変更届出書(者)'!$A$1:$AJ$48</definedName>
    <definedName name="_xlnm.Print_Titles" localSheetId="7">標準添付書類一覧!$1:$1</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 i="107" l="1"/>
  <c r="J43" i="107"/>
  <c r="A1" i="106"/>
  <c r="A1" i="93"/>
  <c r="A1" i="68"/>
  <c r="H98" i="74"/>
  <c r="G84" i="71" l="1"/>
  <c r="A2" i="99"/>
  <c r="A3" i="99"/>
  <c r="A4" i="99"/>
  <c r="A5" i="99"/>
  <c r="A6" i="99"/>
  <c r="A7" i="99"/>
  <c r="A8" i="99"/>
  <c r="A9" i="99"/>
  <c r="A10" i="99"/>
  <c r="A11" i="99"/>
  <c r="A12" i="99"/>
  <c r="A13" i="99"/>
  <c r="A14" i="99"/>
  <c r="A15" i="99"/>
  <c r="A16" i="99"/>
  <c r="A17" i="99"/>
  <c r="A18" i="99"/>
  <c r="A19" i="99"/>
  <c r="A20" i="99"/>
  <c r="A21" i="99"/>
  <c r="A22" i="99"/>
  <c r="A23" i="99"/>
  <c r="A24" i="99"/>
  <c r="A25" i="99"/>
  <c r="A26" i="99"/>
  <c r="A27" i="99"/>
  <c r="A28" i="99"/>
  <c r="A29" i="99"/>
  <c r="A30" i="99"/>
  <c r="A31" i="99"/>
  <c r="A32" i="99"/>
  <c r="A33" i="99"/>
  <c r="A34" i="99"/>
  <c r="A35" i="99"/>
  <c r="A36" i="99"/>
  <c r="A37" i="99"/>
  <c r="A38" i="99"/>
  <c r="A39" i="99"/>
  <c r="A40" i="99"/>
  <c r="A41" i="99"/>
  <c r="A42" i="99"/>
  <c r="A43" i="99"/>
  <c r="A44" i="99"/>
  <c r="A45" i="99"/>
  <c r="A46" i="99"/>
  <c r="A47" i="99"/>
  <c r="A48" i="99"/>
  <c r="A49" i="99"/>
  <c r="A50" i="99"/>
  <c r="A51" i="99"/>
  <c r="A52" i="99"/>
  <c r="A53" i="99"/>
  <c r="A54" i="99"/>
  <c r="A55" i="99"/>
  <c r="A56" i="99"/>
  <c r="A57" i="99"/>
  <c r="A58" i="99"/>
  <c r="A59" i="99"/>
  <c r="A60" i="99"/>
  <c r="A61" i="99"/>
  <c r="A62" i="99"/>
  <c r="A63" i="99"/>
  <c r="A64" i="99"/>
  <c r="A65" i="99"/>
  <c r="A66" i="99"/>
  <c r="A67" i="99"/>
  <c r="A68" i="99"/>
  <c r="A69" i="99"/>
  <c r="A70" i="99"/>
  <c r="A71" i="99"/>
  <c r="A72" i="99"/>
  <c r="A73" i="99"/>
  <c r="A74" i="99"/>
  <c r="A75" i="99"/>
  <c r="A76" i="99"/>
  <c r="A77" i="99"/>
  <c r="A78" i="99"/>
  <c r="A79" i="99"/>
  <c r="A80" i="99"/>
  <c r="A81" i="99"/>
  <c r="A82" i="99"/>
  <c r="A83" i="99"/>
  <c r="A84" i="99"/>
  <c r="A85" i="99"/>
  <c r="A86" i="99"/>
  <c r="A87" i="99"/>
  <c r="A88" i="99"/>
  <c r="A89" i="99"/>
  <c r="A90" i="99"/>
  <c r="A91" i="99"/>
  <c r="A92" i="99"/>
  <c r="A93" i="99"/>
  <c r="A94" i="99"/>
  <c r="A95" i="99"/>
  <c r="A96" i="99"/>
  <c r="A97" i="99"/>
  <c r="A98" i="99"/>
  <c r="A99" i="99"/>
  <c r="A100" i="99"/>
  <c r="A101" i="99"/>
  <c r="A102" i="99"/>
  <c r="A103" i="99"/>
  <c r="A104" i="99"/>
  <c r="A105" i="99"/>
  <c r="A106" i="99"/>
  <c r="A107" i="99"/>
  <c r="A108" i="99"/>
  <c r="A109" i="99"/>
  <c r="A110" i="99"/>
  <c r="A111" i="99"/>
  <c r="A112" i="99"/>
  <c r="A113" i="99"/>
  <c r="A114" i="99"/>
  <c r="A115" i="99"/>
  <c r="A116" i="99"/>
  <c r="A117" i="99"/>
  <c r="A118" i="99"/>
  <c r="A119" i="99"/>
  <c r="A120" i="99"/>
  <c r="A121" i="99"/>
  <c r="A122" i="99"/>
  <c r="A123" i="99"/>
  <c r="A124" i="99"/>
  <c r="A125" i="99"/>
  <c r="A126" i="99"/>
  <c r="A127" i="99"/>
  <c r="A128" i="99"/>
  <c r="A129" i="99"/>
  <c r="A130" i="99"/>
  <c r="A131" i="99"/>
  <c r="A132" i="99"/>
  <c r="A133" i="99"/>
  <c r="A134" i="99"/>
  <c r="A135" i="99"/>
  <c r="A136" i="99"/>
  <c r="A137" i="99"/>
  <c r="A138" i="99"/>
  <c r="A139" i="99"/>
  <c r="A140" i="99"/>
  <c r="A141" i="99"/>
  <c r="A142" i="99"/>
  <c r="A143" i="99"/>
  <c r="A144" i="99"/>
  <c r="A145" i="99"/>
  <c r="A146" i="99"/>
  <c r="A147" i="99"/>
  <c r="A148" i="99"/>
  <c r="A149" i="99"/>
  <c r="A150" i="99"/>
  <c r="A151" i="99"/>
  <c r="A152" i="99"/>
  <c r="A153" i="99"/>
  <c r="A154" i="99"/>
  <c r="A155" i="99"/>
  <c r="A156" i="99"/>
  <c r="A157" i="99"/>
  <c r="A158" i="99"/>
  <c r="A159" i="99"/>
  <c r="A160" i="99"/>
  <c r="A161" i="99"/>
  <c r="A162" i="99"/>
  <c r="A163" i="99"/>
  <c r="A164" i="99"/>
  <c r="A165" i="99"/>
  <c r="A166" i="99"/>
  <c r="A167" i="99"/>
  <c r="A168" i="99"/>
  <c r="A169" i="99"/>
  <c r="A170" i="99"/>
  <c r="A171" i="99"/>
  <c r="A172" i="99"/>
  <c r="A173" i="99"/>
  <c r="A174" i="99"/>
  <c r="A175" i="99"/>
  <c r="A176" i="99"/>
  <c r="A177" i="99"/>
  <c r="A178" i="99"/>
  <c r="A179" i="99"/>
  <c r="A180" i="99"/>
  <c r="A181" i="99"/>
  <c r="A182" i="99"/>
  <c r="A183" i="99"/>
  <c r="A184" i="99"/>
  <c r="A185" i="99"/>
  <c r="A186" i="99"/>
  <c r="A187" i="99"/>
  <c r="A188" i="99"/>
  <c r="A189" i="99"/>
  <c r="A190" i="99"/>
  <c r="A191" i="99"/>
  <c r="A192" i="99"/>
  <c r="A193" i="99"/>
  <c r="A194" i="99"/>
  <c r="A195" i="99"/>
  <c r="A196" i="99"/>
  <c r="A197" i="99"/>
  <c r="A198" i="99"/>
  <c r="A199" i="99"/>
  <c r="A200" i="99"/>
  <c r="A201" i="99"/>
  <c r="A202" i="99"/>
  <c r="A203" i="99"/>
  <c r="A204" i="99"/>
  <c r="A205" i="99"/>
  <c r="A206" i="99"/>
  <c r="A207" i="99"/>
  <c r="A208" i="99"/>
  <c r="A209" i="99"/>
  <c r="A210" i="99"/>
  <c r="A211" i="99"/>
  <c r="A212" i="99"/>
  <c r="A213" i="99"/>
  <c r="A214" i="99"/>
  <c r="A215" i="99"/>
  <c r="A216" i="99"/>
  <c r="A217" i="99"/>
  <c r="A218" i="99"/>
  <c r="A219" i="99"/>
  <c r="A220" i="99"/>
  <c r="A221" i="99"/>
  <c r="A222" i="99"/>
  <c r="A223" i="99"/>
  <c r="A224" i="99"/>
  <c r="A225" i="99"/>
  <c r="A226" i="99"/>
  <c r="A227" i="99"/>
  <c r="A228" i="99"/>
  <c r="A229" i="99"/>
  <c r="A230" i="99"/>
  <c r="A231" i="99"/>
  <c r="A232" i="99"/>
  <c r="A233" i="99"/>
  <c r="A234" i="99"/>
  <c r="A235" i="99"/>
  <c r="A236" i="99"/>
  <c r="A237" i="99"/>
  <c r="A238" i="99"/>
  <c r="A239" i="99"/>
  <c r="A240" i="99"/>
  <c r="A241" i="99"/>
  <c r="A242" i="99"/>
  <c r="A243" i="99"/>
  <c r="A244" i="99"/>
  <c r="A245" i="99"/>
  <c r="A246" i="99"/>
  <c r="A247" i="99"/>
  <c r="A248" i="99"/>
  <c r="A249" i="99"/>
  <c r="A250" i="99"/>
  <c r="A251" i="99"/>
  <c r="A252" i="99"/>
  <c r="A253" i="99"/>
  <c r="A254" i="99"/>
  <c r="A255" i="99"/>
  <c r="A256" i="99"/>
  <c r="A257" i="99"/>
  <c r="A258" i="99"/>
  <c r="A259" i="99"/>
  <c r="A260" i="99"/>
  <c r="A261" i="99"/>
  <c r="A262" i="99"/>
  <c r="A263" i="99"/>
  <c r="A264" i="99"/>
  <c r="A265" i="99"/>
  <c r="A266" i="99"/>
  <c r="A267" i="99"/>
  <c r="A268" i="99"/>
  <c r="A269" i="99"/>
  <c r="A270" i="99"/>
  <c r="A271" i="99"/>
  <c r="A272" i="99"/>
  <c r="A273" i="99"/>
  <c r="A274" i="99"/>
  <c r="A275" i="99"/>
  <c r="A276" i="99"/>
  <c r="A277" i="99"/>
  <c r="A278" i="99"/>
  <c r="A279" i="99"/>
  <c r="A280" i="99"/>
  <c r="A281" i="99"/>
  <c r="A282" i="99"/>
  <c r="A283" i="99"/>
  <c r="A284" i="99"/>
  <c r="A285" i="99"/>
  <c r="A286" i="99"/>
  <c r="A287" i="99"/>
  <c r="A288" i="99"/>
  <c r="A289" i="99"/>
  <c r="A290" i="99"/>
  <c r="A291" i="99"/>
  <c r="A292" i="99"/>
  <c r="A293" i="99"/>
  <c r="A294" i="99"/>
  <c r="A295" i="99"/>
  <c r="A296" i="99"/>
  <c r="A297" i="99"/>
  <c r="A298" i="99"/>
  <c r="A299" i="99"/>
  <c r="A300" i="99"/>
  <c r="A301" i="99"/>
  <c r="A302" i="99"/>
  <c r="A303" i="99"/>
  <c r="A304" i="99"/>
  <c r="A305" i="99"/>
  <c r="A306" i="99"/>
  <c r="A307" i="99"/>
  <c r="A308" i="99"/>
  <c r="A309" i="99"/>
  <c r="A310" i="99"/>
  <c r="A311" i="99"/>
  <c r="A312" i="99"/>
  <c r="A313" i="99"/>
  <c r="A314" i="99"/>
  <c r="A315" i="99"/>
  <c r="A316" i="99"/>
  <c r="A317" i="99"/>
  <c r="A318" i="99"/>
  <c r="A319" i="99"/>
  <c r="A320" i="99"/>
  <c r="A321" i="99"/>
  <c r="A322" i="99"/>
  <c r="A323" i="99"/>
  <c r="A324" i="99"/>
  <c r="A325" i="99"/>
  <c r="A326" i="99"/>
  <c r="A327" i="99"/>
  <c r="A328" i="99"/>
  <c r="A329" i="99"/>
  <c r="A330" i="99"/>
  <c r="A331" i="99"/>
  <c r="A332" i="99"/>
  <c r="A333" i="99"/>
  <c r="A334" i="99"/>
  <c r="A335" i="99"/>
  <c r="A336" i="99"/>
  <c r="A337" i="99"/>
  <c r="A338" i="99"/>
  <c r="A339" i="99"/>
  <c r="A340" i="99"/>
  <c r="A341" i="99"/>
  <c r="A342" i="99"/>
  <c r="A343" i="99"/>
  <c r="A344" i="99"/>
  <c r="A345" i="99"/>
  <c r="A346" i="99"/>
  <c r="A347" i="99"/>
  <c r="A348" i="99"/>
  <c r="A349" i="99"/>
  <c r="A350" i="99"/>
  <c r="A351" i="99"/>
  <c r="A352" i="99"/>
  <c r="A353" i="99"/>
  <c r="A354" i="99"/>
  <c r="A355" i="99"/>
  <c r="A356" i="99"/>
  <c r="A357" i="99"/>
  <c r="A358" i="99"/>
  <c r="A359" i="99"/>
  <c r="A360" i="99"/>
  <c r="A361" i="99"/>
  <c r="A362" i="99"/>
  <c r="A363" i="99"/>
  <c r="A364" i="99"/>
  <c r="A365" i="99"/>
  <c r="A1" i="99"/>
  <c r="F55" i="83"/>
  <c r="G48" i="87"/>
  <c r="G51" i="86"/>
  <c r="G50" i="84"/>
  <c r="G51" i="85"/>
  <c r="G93" i="83"/>
  <c r="G104" i="88"/>
  <c r="G60" i="91"/>
  <c r="G81" i="75"/>
  <c r="G145" i="74"/>
  <c r="G51" i="89"/>
  <c r="G75" i="79"/>
  <c r="G73" i="78"/>
  <c r="G75" i="77"/>
  <c r="G91" i="76"/>
  <c r="G68" i="73"/>
  <c r="G52" i="72"/>
  <c r="G51" i="70"/>
  <c r="F59" i="88"/>
  <c r="F49" i="78"/>
  <c r="F50" i="77"/>
  <c r="F55" i="76"/>
  <c r="F51" i="71"/>
  <c r="G60" i="3"/>
  <c r="J56" i="75" l="1"/>
  <c r="F72" i="79"/>
  <c r="F57" i="79"/>
  <c r="F58" i="79"/>
  <c r="F59" i="79"/>
  <c r="F60" i="79"/>
  <c r="F61" i="79"/>
  <c r="F62" i="79"/>
  <c r="F63" i="79"/>
  <c r="F64" i="79"/>
  <c r="F65" i="79"/>
  <c r="F66" i="79"/>
  <c r="F67" i="79"/>
  <c r="F68" i="79"/>
  <c r="F69" i="79"/>
  <c r="F70" i="79"/>
  <c r="F71" i="79"/>
  <c r="F56" i="79"/>
  <c r="G54" i="79"/>
  <c r="J54"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F17" authorId="0" shapeId="0" xr:uid="{6E1CF736-6A46-4B4D-BE1C-F7C5532837CB}">
      <text>
        <r>
          <rPr>
            <b/>
            <sz val="9"/>
            <color indexed="81"/>
            <rFont val="ＭＳ Ｐゴシック"/>
            <family val="3"/>
            <charset val="128"/>
          </rPr>
          <t>指定後の連絡先E-mailを記入してください。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23" authorId="0" shapeId="0" xr:uid="{209FFEFB-C773-4F43-985F-DCB4E36F5DCA}">
      <text>
        <r>
          <rPr>
            <b/>
            <sz val="9"/>
            <color indexed="81"/>
            <rFont val="MS P ゴシック"/>
            <family val="3"/>
            <charset val="128"/>
          </rPr>
          <t>改行する場合は「Alt」＋「Enter」</t>
        </r>
      </text>
    </comment>
    <comment ref="T32" authorId="0" shapeId="0" xr:uid="{485F0078-4753-4B0B-8FDF-E53413F0A210}">
      <text>
        <r>
          <rPr>
            <b/>
            <sz val="9"/>
            <color indexed="81"/>
            <rFont val="MS P ゴシック"/>
            <family val="3"/>
            <charset val="128"/>
          </rPr>
          <t>改行する場合は「Alt」＋「Enter」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23" authorId="0" shapeId="0" xr:uid="{B7276DEA-5927-49EB-8208-E1535C835305}">
      <text>
        <r>
          <rPr>
            <b/>
            <sz val="9"/>
            <color indexed="81"/>
            <rFont val="MS P ゴシック"/>
            <family val="3"/>
            <charset val="128"/>
          </rPr>
          <t>改行する場合は「Alt」＋「Enter」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43" authorId="0" shapeId="0" xr:uid="{8CEA242F-F317-45C4-85F5-EC9CEE7369D7}">
      <text>
        <r>
          <rPr>
            <b/>
            <sz val="9"/>
            <color indexed="81"/>
            <rFont val="MS P ゴシック"/>
            <family val="3"/>
            <charset val="128"/>
          </rPr>
          <t>西暦で記入すること（例：2026年２月１日）
対象期間は自動で表示されます。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34" authorId="0" shapeId="0" xr:uid="{080A322D-5A57-404D-9F32-A9C7CD4B7C5F}">
      <text>
        <r>
          <rPr>
            <b/>
            <sz val="9"/>
            <color indexed="81"/>
            <rFont val="MS P ゴシック"/>
            <family val="3"/>
            <charset val="128"/>
          </rPr>
          <t>A型、B型多機能の場合、次のとおり記載してください。
例：30名（A型：10名、B型20名）</t>
        </r>
      </text>
    </comment>
    <comment ref="C35" authorId="0" shapeId="0" xr:uid="{B921D9B5-0198-4DD6-B4ED-564F4EE32F72}">
      <text>
        <r>
          <rPr>
            <b/>
            <sz val="9"/>
            <color indexed="81"/>
            <rFont val="MS P ゴシック"/>
            <family val="3"/>
            <charset val="128"/>
          </rPr>
          <t>A型、B型多機能の場合、次のとおり記載してください。
例：27名（A型：９名、B型18名）</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54" authorId="0" shapeId="0" xr:uid="{A93185F1-D8E7-4810-BEA2-B33DB6D99731}">
      <text>
        <r>
          <rPr>
            <b/>
            <sz val="9"/>
            <color indexed="81"/>
            <rFont val="MS P ゴシック"/>
            <family val="3"/>
            <charset val="128"/>
          </rPr>
          <t>西暦で記入すること（例：2025年３月１日）
対象期間は自動で表示されます。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58" authorId="0" shapeId="0" xr:uid="{4EC4E051-E695-4020-8205-C55DCEF145E3}">
      <text>
        <r>
          <rPr>
            <b/>
            <sz val="9"/>
            <color indexed="81"/>
            <rFont val="MS P ゴシック"/>
            <family val="3"/>
            <charset val="128"/>
          </rPr>
          <t>住居区分で「その他」を選択した場合、具体的な内容を記載</t>
        </r>
      </text>
    </comment>
    <comment ref="D60" authorId="0" shapeId="0" xr:uid="{AF730F29-B8EB-4862-85AD-F583569427D9}">
      <text>
        <r>
          <rPr>
            <b/>
            <sz val="9"/>
            <color indexed="81"/>
            <rFont val="MS P ゴシック"/>
            <family val="3"/>
            <charset val="128"/>
          </rPr>
          <t>共同生活住居に関するもの（利用者の家賃ではない）</t>
        </r>
      </text>
    </comment>
    <comment ref="F60" authorId="0" shapeId="0" xr:uid="{0FB5E9D5-01BB-468E-A9FD-1587A662B7FD}">
      <text>
        <r>
          <rPr>
            <b/>
            <sz val="9"/>
            <color indexed="81"/>
            <rFont val="MS P ゴシック"/>
            <family val="3"/>
            <charset val="128"/>
          </rPr>
          <t>賃貸料がない場合はその理由を記載してください（例：法人所有のため）</t>
        </r>
      </text>
    </comment>
    <comment ref="E73" authorId="0" shapeId="0" xr:uid="{F73B9251-10C6-4C5A-9B28-9F2EFEF2257D}">
      <text>
        <r>
          <rPr>
            <b/>
            <sz val="9"/>
            <color indexed="81"/>
            <rFont val="MS P ゴシック"/>
            <family val="3"/>
            <charset val="128"/>
          </rPr>
          <t>住居区分で「その他」を選択した場合、具体的な内容を記載</t>
        </r>
      </text>
    </comment>
    <comment ref="D75" authorId="0" shapeId="0" xr:uid="{9D997CDF-1E94-4101-BFFF-293B9402DCD7}">
      <text>
        <r>
          <rPr>
            <b/>
            <sz val="9"/>
            <color indexed="81"/>
            <rFont val="MS P ゴシック"/>
            <family val="3"/>
            <charset val="128"/>
          </rPr>
          <t>共同生活住居に関するもの（利用者の家賃ではない）</t>
        </r>
      </text>
    </comment>
    <comment ref="F75" authorId="0" shapeId="0" xr:uid="{CBD9FC3C-3DD2-40D7-961D-4C931100EABF}">
      <text>
        <r>
          <rPr>
            <b/>
            <sz val="9"/>
            <color indexed="81"/>
            <rFont val="MS P ゴシック"/>
            <family val="3"/>
            <charset val="128"/>
          </rPr>
          <t>賃貸料がない場合はその理由を記載してください（例：法人所有のため）</t>
        </r>
      </text>
    </comment>
    <comment ref="E88" authorId="0" shapeId="0" xr:uid="{2816640B-4E53-4A21-9853-2162A3775944}">
      <text>
        <r>
          <rPr>
            <b/>
            <sz val="9"/>
            <color indexed="81"/>
            <rFont val="MS P ゴシック"/>
            <family val="3"/>
            <charset val="128"/>
          </rPr>
          <t>住居区分で「その他」を選択した場合、具体的な内容を記載</t>
        </r>
      </text>
    </comment>
    <comment ref="D90" authorId="0" shapeId="0" xr:uid="{52C91B2D-C8FD-4400-9E99-103D8087C17A}">
      <text>
        <r>
          <rPr>
            <b/>
            <sz val="9"/>
            <color indexed="81"/>
            <rFont val="MS P ゴシック"/>
            <family val="3"/>
            <charset val="128"/>
          </rPr>
          <t>共同生活住居に関するもの（利用者の家賃ではない）</t>
        </r>
      </text>
    </comment>
    <comment ref="F90" authorId="0" shapeId="0" xr:uid="{8459B1AD-E4DE-4869-8EE5-9E1DBAD036FB}">
      <text>
        <r>
          <rPr>
            <b/>
            <sz val="9"/>
            <color indexed="81"/>
            <rFont val="MS P ゴシック"/>
            <family val="3"/>
            <charset val="128"/>
          </rPr>
          <t>賃貸料がない場合はその理由を記載してください（例：法人所有のため）</t>
        </r>
      </text>
    </comment>
    <comment ref="E105" authorId="0" shapeId="0" xr:uid="{B01A7127-BD02-4023-8495-4EAA6DB94E3E}">
      <text>
        <r>
          <rPr>
            <b/>
            <sz val="9"/>
            <color indexed="81"/>
            <rFont val="MS P ゴシック"/>
            <family val="3"/>
            <charset val="128"/>
          </rPr>
          <t>住居区分で「その他」を選択した場合、具体的な内容を記載</t>
        </r>
      </text>
    </comment>
    <comment ref="D107" authorId="0" shapeId="0" xr:uid="{67A3AFAC-21D4-41C1-A915-CF3DD2CECEBD}">
      <text>
        <r>
          <rPr>
            <b/>
            <sz val="9"/>
            <color indexed="81"/>
            <rFont val="MS P ゴシック"/>
            <family val="3"/>
            <charset val="128"/>
          </rPr>
          <t>共同生活住居に関するもの（利用者の家賃ではない）</t>
        </r>
      </text>
    </comment>
    <comment ref="F107" authorId="0" shapeId="0" xr:uid="{EA0CD2FD-D234-4897-B7B8-1F01A463AAA8}">
      <text>
        <r>
          <rPr>
            <b/>
            <sz val="9"/>
            <color indexed="81"/>
            <rFont val="MS P ゴシック"/>
            <family val="3"/>
            <charset val="128"/>
          </rPr>
          <t>賃貸料がない場合はその理由を記載してください（例：法人所有のため）</t>
        </r>
      </text>
    </comment>
    <comment ref="E120" authorId="0" shapeId="0" xr:uid="{AED62D39-64EE-4156-9970-24F190A26DEC}">
      <text>
        <r>
          <rPr>
            <b/>
            <sz val="9"/>
            <color indexed="81"/>
            <rFont val="MS P ゴシック"/>
            <family val="3"/>
            <charset val="128"/>
          </rPr>
          <t>住居区分で「その他」を選択した場合、具体的な内容を記載</t>
        </r>
      </text>
    </comment>
    <comment ref="D122" authorId="0" shapeId="0" xr:uid="{7636AEB5-5CB9-4116-81EE-A8264AEA15CF}">
      <text>
        <r>
          <rPr>
            <b/>
            <sz val="9"/>
            <color indexed="81"/>
            <rFont val="MS P ゴシック"/>
            <family val="3"/>
            <charset val="128"/>
          </rPr>
          <t>共同生活住居に関するもの（利用者の家賃ではない）</t>
        </r>
      </text>
    </comment>
    <comment ref="F122" authorId="0" shapeId="0" xr:uid="{271BAC11-5E79-4CD8-9168-DCEEA3663740}">
      <text>
        <r>
          <rPr>
            <b/>
            <sz val="9"/>
            <color indexed="81"/>
            <rFont val="MS P ゴシック"/>
            <family val="3"/>
            <charset val="128"/>
          </rPr>
          <t>賃貸料がない場合はその理由を記載してください（例：法人所有のため）</t>
        </r>
      </text>
    </comment>
    <comment ref="E135" authorId="0" shapeId="0" xr:uid="{85BFBCF3-773C-41C6-9A04-DAED16E9B601}">
      <text>
        <r>
          <rPr>
            <b/>
            <sz val="9"/>
            <color indexed="81"/>
            <rFont val="MS P ゴシック"/>
            <family val="3"/>
            <charset val="128"/>
          </rPr>
          <t>住居区分で「その他」を選択した場合、具体的な内容を記載</t>
        </r>
      </text>
    </comment>
    <comment ref="D137" authorId="0" shapeId="0" xr:uid="{F2DB5AF3-E8A8-4FB2-9146-535FB996E9EF}">
      <text>
        <r>
          <rPr>
            <b/>
            <sz val="9"/>
            <color indexed="81"/>
            <rFont val="MS P ゴシック"/>
            <family val="3"/>
            <charset val="128"/>
          </rPr>
          <t>共同生活住居に関するもの（利用者の家賃ではない）</t>
        </r>
      </text>
    </comment>
    <comment ref="F137" authorId="0" shapeId="0" xr:uid="{7C5ED273-097D-45D6-81F0-3B5235F3FACD}">
      <text>
        <r>
          <rPr>
            <b/>
            <sz val="9"/>
            <color indexed="81"/>
            <rFont val="MS P ゴシック"/>
            <family val="3"/>
            <charset val="128"/>
          </rPr>
          <t>賃貸料がない場合はその理由を記載してください（例：法人所有のため）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3" authorId="0" shapeId="0" xr:uid="{1BFD72B3-90C9-4939-9FAE-7F891FAACDA8}">
      <text>
        <r>
          <rPr>
            <b/>
            <sz val="9"/>
            <color indexed="81"/>
            <rFont val="MS P ゴシック"/>
            <family val="3"/>
            <charset val="128"/>
          </rPr>
          <t>短期入所未実施の場合は入力不要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34" authorId="0" shapeId="0" xr:uid="{77D95DC5-15DC-4F29-89E2-168E5A824865}">
      <text>
        <r>
          <rPr>
            <b/>
            <sz val="9"/>
            <color indexed="81"/>
            <rFont val="MS P ゴシック"/>
            <family val="3"/>
            <charset val="128"/>
          </rPr>
          <t>生活介護と放デイの多機能の場合、次のとおり記載してください。
例：16名（生活介護：６名、放デイ：10名）</t>
        </r>
      </text>
    </comment>
    <comment ref="C35" authorId="0" shapeId="0" xr:uid="{00BA8F98-23C2-4848-BCA1-ABEA79167EDF}">
      <text>
        <r>
          <rPr>
            <b/>
            <sz val="9"/>
            <color indexed="81"/>
            <rFont val="MS P ゴシック"/>
            <family val="3"/>
            <charset val="128"/>
          </rPr>
          <t>生活介護と放デイの多機能の場合、次のとおり記載してください。
例：14.4名（生活介護：5.4名、放デイ：９名）</t>
        </r>
      </text>
    </comment>
  </commentList>
</comments>
</file>

<file path=xl/sharedStrings.xml><?xml version="1.0" encoding="utf-8"?>
<sst xmlns="http://schemas.openxmlformats.org/spreadsheetml/2006/main" count="6295" uniqueCount="1051">
  <si>
    <t>(備考)</t>
    <rPh sb="1" eb="3">
      <t>ビコウ</t>
    </rPh>
    <phoneticPr fontId="4"/>
  </si>
  <si>
    <t>)</t>
    <phoneticPr fontId="4"/>
  </si>
  <si>
    <t>(郵便番号</t>
    <rPh sb="1" eb="5">
      <t>ユウビンバンゴウ</t>
    </rPh>
    <phoneticPr fontId="4"/>
  </si>
  <si>
    <t>名称</t>
    <rPh sb="0" eb="2">
      <t>メイショウ</t>
    </rPh>
    <phoneticPr fontId="4"/>
  </si>
  <si>
    <t>フリガナ</t>
    <phoneticPr fontId="4"/>
  </si>
  <si>
    <t>県</t>
  </si>
  <si>
    <t>代表者の住所</t>
    <rPh sb="0" eb="3">
      <t>ダイヒョウシャ</t>
    </rPh>
    <rPh sb="4" eb="6">
      <t>ジュウショ</t>
    </rPh>
    <phoneticPr fontId="4"/>
  </si>
  <si>
    <t>氏名</t>
    <rPh sb="0" eb="2">
      <t>シメイ</t>
    </rPh>
    <phoneticPr fontId="4"/>
  </si>
  <si>
    <t>生年月日</t>
    <rPh sb="0" eb="2">
      <t>セイネン</t>
    </rPh>
    <rPh sb="2" eb="4">
      <t>ガッピ</t>
    </rPh>
    <phoneticPr fontId="4"/>
  </si>
  <si>
    <t>職名</t>
    <rPh sb="0" eb="2">
      <t>ショクメイ</t>
    </rPh>
    <phoneticPr fontId="4"/>
  </si>
  <si>
    <t>電話番号</t>
    <rPh sb="0" eb="2">
      <t>デンワ</t>
    </rPh>
    <rPh sb="2" eb="4">
      <t>バンゴウ</t>
    </rPh>
    <phoneticPr fontId="4"/>
  </si>
  <si>
    <t>連絡先</t>
    <rPh sb="0" eb="3">
      <t>レンラクサキ</t>
    </rPh>
    <phoneticPr fontId="4"/>
  </si>
  <si>
    <t>日</t>
    <rPh sb="0" eb="1">
      <t>ニチ</t>
    </rPh>
    <phoneticPr fontId="4"/>
  </si>
  <si>
    <t>年</t>
    <rPh sb="0" eb="1">
      <t>ネン</t>
    </rPh>
    <phoneticPr fontId="4"/>
  </si>
  <si>
    <t>（備考）</t>
    <rPh sb="1" eb="3">
      <t>ビコウ</t>
    </rPh>
    <phoneticPr fontId="9"/>
  </si>
  <si>
    <t>その他</t>
    <rPh sb="2" eb="3">
      <t>タ</t>
    </rPh>
    <phoneticPr fontId="9"/>
  </si>
  <si>
    <t>担当者</t>
    <rPh sb="0" eb="3">
      <t>タントウシャ</t>
    </rPh>
    <phoneticPr fontId="9"/>
  </si>
  <si>
    <t>窓口（連絡先）</t>
    <rPh sb="0" eb="2">
      <t>マドグチ</t>
    </rPh>
    <rPh sb="3" eb="6">
      <t>レンラクサキ</t>
    </rPh>
    <phoneticPr fontId="9"/>
  </si>
  <si>
    <t>苦情解決の措置概要</t>
    <rPh sb="0" eb="2">
      <t>クジョウ</t>
    </rPh>
    <rPh sb="2" eb="4">
      <t>カイケツ</t>
    </rPh>
    <rPh sb="5" eb="7">
      <t>ソチ</t>
    </rPh>
    <rPh sb="7" eb="9">
      <t>ガイヨウ</t>
    </rPh>
    <phoneticPr fontId="9"/>
  </si>
  <si>
    <t>している　・　していない</t>
    <phoneticPr fontId="9"/>
  </si>
  <si>
    <t>第三者評価の実施状況</t>
    <rPh sb="0" eb="3">
      <t>ダイサンシャ</t>
    </rPh>
    <rPh sb="3" eb="5">
      <t>ヒョウカ</t>
    </rPh>
    <rPh sb="6" eb="8">
      <t>ジッシ</t>
    </rPh>
    <rPh sb="8" eb="10">
      <t>ジョウキョウ</t>
    </rPh>
    <phoneticPr fontId="9"/>
  </si>
  <si>
    <t>その他参考となる事項</t>
    <rPh sb="2" eb="3">
      <t>タ</t>
    </rPh>
    <rPh sb="3" eb="5">
      <t>サンコウ</t>
    </rPh>
    <rPh sb="8" eb="10">
      <t>ジコウ</t>
    </rPh>
    <phoneticPr fontId="9"/>
  </si>
  <si>
    <t>通常の事業の実施地域</t>
    <rPh sb="0" eb="2">
      <t>ツウジョウ</t>
    </rPh>
    <rPh sb="3" eb="5">
      <t>ジギョウ</t>
    </rPh>
    <rPh sb="6" eb="8">
      <t>ジッシ</t>
    </rPh>
    <rPh sb="8" eb="10">
      <t>チイキ</t>
    </rPh>
    <phoneticPr fontId="9"/>
  </si>
  <si>
    <t>その他の費用</t>
    <rPh sb="2" eb="3">
      <t>タ</t>
    </rPh>
    <rPh sb="4" eb="6">
      <t>ヒヨウ</t>
    </rPh>
    <phoneticPr fontId="9"/>
  </si>
  <si>
    <t>利用料</t>
    <rPh sb="0" eb="3">
      <t>リヨウリョウ</t>
    </rPh>
    <phoneticPr fontId="9"/>
  </si>
  <si>
    <t>身体介護(通院介助)</t>
    <rPh sb="0" eb="2">
      <t>シンタイ</t>
    </rPh>
    <rPh sb="2" eb="4">
      <t>カイゴ</t>
    </rPh>
    <rPh sb="5" eb="7">
      <t>ツウイン</t>
    </rPh>
    <rPh sb="7" eb="9">
      <t>カイジョ</t>
    </rPh>
    <phoneticPr fontId="4"/>
  </si>
  <si>
    <t>サービス内容</t>
    <rPh sb="4" eb="6">
      <t>ナイヨウ</t>
    </rPh>
    <phoneticPr fontId="9"/>
  </si>
  <si>
    <t>日・祝</t>
    <rPh sb="0" eb="1">
      <t>ニチ</t>
    </rPh>
    <rPh sb="2" eb="3">
      <t>シュク</t>
    </rPh>
    <phoneticPr fontId="4"/>
  </si>
  <si>
    <t>土曜</t>
    <rPh sb="0" eb="2">
      <t>ドヨウ</t>
    </rPh>
    <phoneticPr fontId="4"/>
  </si>
  <si>
    <t>平日</t>
    <rPh sb="0" eb="2">
      <t>ヘイジツ</t>
    </rPh>
    <phoneticPr fontId="4"/>
  </si>
  <si>
    <t>営業時間</t>
    <rPh sb="0" eb="2">
      <t>エイギョウ</t>
    </rPh>
    <rPh sb="2" eb="4">
      <t>ジカン</t>
    </rPh>
    <phoneticPr fontId="9"/>
  </si>
  <si>
    <t>営業日</t>
    <rPh sb="0" eb="3">
      <t>エイギョウビ</t>
    </rPh>
    <phoneticPr fontId="9"/>
  </si>
  <si>
    <t>主な掲示事項</t>
    <rPh sb="0" eb="1">
      <t>オモ</t>
    </rPh>
    <rPh sb="2" eb="4">
      <t>ケイジ</t>
    </rPh>
    <rPh sb="4" eb="6">
      <t>ジコウ</t>
    </rPh>
    <phoneticPr fontId="9"/>
  </si>
  <si>
    <t>基準上の必要人数（人）</t>
    <rPh sb="0" eb="2">
      <t>キジュン</t>
    </rPh>
    <rPh sb="2" eb="3">
      <t>ジョウ</t>
    </rPh>
    <rPh sb="4" eb="6">
      <t>ヒツヨウ</t>
    </rPh>
    <rPh sb="6" eb="8">
      <t>ニンズウ</t>
    </rPh>
    <rPh sb="9" eb="10">
      <t>ニン</t>
    </rPh>
    <phoneticPr fontId="9"/>
  </si>
  <si>
    <t>常勤換算後の人数（人）</t>
    <rPh sb="0" eb="2">
      <t>ジョウキン</t>
    </rPh>
    <rPh sb="2" eb="4">
      <t>カンザン</t>
    </rPh>
    <rPh sb="4" eb="5">
      <t>ゴ</t>
    </rPh>
    <rPh sb="6" eb="8">
      <t>ニンズウ</t>
    </rPh>
    <rPh sb="9" eb="10">
      <t>ニン</t>
    </rPh>
    <phoneticPr fontId="9"/>
  </si>
  <si>
    <t>非常勤（人）</t>
    <rPh sb="0" eb="3">
      <t>ヒジョウキン</t>
    </rPh>
    <rPh sb="4" eb="5">
      <t>ヒト</t>
    </rPh>
    <phoneticPr fontId="9"/>
  </si>
  <si>
    <t>常勤（人）</t>
    <rPh sb="0" eb="2">
      <t>ジョウキン</t>
    </rPh>
    <rPh sb="3" eb="4">
      <t>ヒト</t>
    </rPh>
    <phoneticPr fontId="9"/>
  </si>
  <si>
    <t>従業者数</t>
    <rPh sb="0" eb="2">
      <t>ジュウギョウ</t>
    </rPh>
    <rPh sb="2" eb="3">
      <t>シャ</t>
    </rPh>
    <rPh sb="3" eb="4">
      <t>カズ</t>
    </rPh>
    <phoneticPr fontId="9"/>
  </si>
  <si>
    <t>兼務</t>
    <rPh sb="0" eb="2">
      <t>ケンム</t>
    </rPh>
    <phoneticPr fontId="9"/>
  </si>
  <si>
    <t>専従</t>
    <rPh sb="0" eb="2">
      <t>センジュウ</t>
    </rPh>
    <phoneticPr fontId="9"/>
  </si>
  <si>
    <t>その他の従業者</t>
    <rPh sb="2" eb="3">
      <t>タ</t>
    </rPh>
    <rPh sb="4" eb="7">
      <t>ジュウギョウシャ</t>
    </rPh>
    <phoneticPr fontId="9"/>
  </si>
  <si>
    <t>居宅介護等従業者</t>
    <rPh sb="0" eb="2">
      <t>キョタク</t>
    </rPh>
    <rPh sb="2" eb="4">
      <t>カイゴ</t>
    </rPh>
    <rPh sb="4" eb="5">
      <t>トウ</t>
    </rPh>
    <rPh sb="5" eb="8">
      <t>ジュウギョウシャ</t>
    </rPh>
    <phoneticPr fontId="9"/>
  </si>
  <si>
    <t>従業者の職種・員数</t>
    <rPh sb="0" eb="3">
      <t>ジュウギョウシャ</t>
    </rPh>
    <rPh sb="4" eb="6">
      <t>ショクシュ</t>
    </rPh>
    <rPh sb="7" eb="9">
      <t>インズウ</t>
    </rPh>
    <phoneticPr fontId="9"/>
  </si>
  <si>
    <t>氏　名</t>
    <rPh sb="0" eb="1">
      <t>シ</t>
    </rPh>
    <rPh sb="2" eb="3">
      <t>メイ</t>
    </rPh>
    <phoneticPr fontId="9"/>
  </si>
  <si>
    <t>（郵便番号　　　　　－　　　　　）</t>
  </si>
  <si>
    <t>住 所</t>
    <rPh sb="0" eb="1">
      <t>ジュウ</t>
    </rPh>
    <rPh sb="2" eb="3">
      <t>トコロ</t>
    </rPh>
    <phoneticPr fontId="9"/>
  </si>
  <si>
    <t>フリガナ</t>
    <phoneticPr fontId="9"/>
  </si>
  <si>
    <t>サービス</t>
    <phoneticPr fontId="9"/>
  </si>
  <si>
    <t>第　　条 第　　項 第　　号</t>
    <rPh sb="0" eb="1">
      <t>ダイ</t>
    </rPh>
    <rPh sb="3" eb="4">
      <t>ジョウ</t>
    </rPh>
    <rPh sb="5" eb="6">
      <t>ダイ</t>
    </rPh>
    <rPh sb="8" eb="9">
      <t>コウ</t>
    </rPh>
    <rPh sb="10" eb="11">
      <t>ダイ</t>
    </rPh>
    <rPh sb="13" eb="14">
      <t>ゴウ</t>
    </rPh>
    <phoneticPr fontId="9"/>
  </si>
  <si>
    <t>兼務する職種及び勤務時間等</t>
    <rPh sb="0" eb="2">
      <t>ケンム</t>
    </rPh>
    <rPh sb="4" eb="6">
      <t>ショクシュ</t>
    </rPh>
    <rPh sb="6" eb="7">
      <t>オヨ</t>
    </rPh>
    <rPh sb="8" eb="10">
      <t>キンム</t>
    </rPh>
    <rPh sb="10" eb="12">
      <t>ジカン</t>
    </rPh>
    <rPh sb="12" eb="13">
      <t>トウ</t>
    </rPh>
    <phoneticPr fontId="9"/>
  </si>
  <si>
    <t>事業所等の名称</t>
    <rPh sb="0" eb="3">
      <t>ジギョウショ</t>
    </rPh>
    <rPh sb="3" eb="4">
      <t>トウ</t>
    </rPh>
    <rPh sb="5" eb="7">
      <t>メイショウ</t>
    </rPh>
    <phoneticPr fontId="9"/>
  </si>
  <si>
    <t>郡・市</t>
    <rPh sb="0" eb="1">
      <t>グン</t>
    </rPh>
    <rPh sb="2" eb="3">
      <t>シ</t>
    </rPh>
    <phoneticPr fontId="9"/>
  </si>
  <si>
    <t>県</t>
    <rPh sb="0" eb="1">
      <t>ケン</t>
    </rPh>
    <phoneticPr fontId="9"/>
  </si>
  <si>
    <t>住　所</t>
    <rPh sb="0" eb="1">
      <t>ジュウ</t>
    </rPh>
    <rPh sb="2" eb="3">
      <t>トコロ</t>
    </rPh>
    <phoneticPr fontId="9"/>
  </si>
  <si>
    <t>管理者</t>
    <rPh sb="0" eb="1">
      <t>カン</t>
    </rPh>
    <rPh sb="1" eb="2">
      <t>リ</t>
    </rPh>
    <rPh sb="2" eb="3">
      <t>モノ</t>
    </rPh>
    <phoneticPr fontId="9"/>
  </si>
  <si>
    <t>ＦＡＸ番号</t>
    <rPh sb="3" eb="5">
      <t>バンゴウ</t>
    </rPh>
    <phoneticPr fontId="9"/>
  </si>
  <si>
    <t>電話番号</t>
    <rPh sb="0" eb="2">
      <t>デンワ</t>
    </rPh>
    <rPh sb="2" eb="4">
      <t>バンゴウ</t>
    </rPh>
    <phoneticPr fontId="9"/>
  </si>
  <si>
    <t>連 絡 先</t>
    <rPh sb="0" eb="1">
      <t>レン</t>
    </rPh>
    <rPh sb="2" eb="3">
      <t>ラク</t>
    </rPh>
    <rPh sb="4" eb="5">
      <t>サキ</t>
    </rPh>
    <phoneticPr fontId="9"/>
  </si>
  <si>
    <t>（郵便番号　　　　　－　　　　　）</t>
    <rPh sb="1" eb="3">
      <t>ユウビン</t>
    </rPh>
    <rPh sb="3" eb="5">
      <t>バンゴウ</t>
    </rPh>
    <phoneticPr fontId="9"/>
  </si>
  <si>
    <t>所在地</t>
    <rPh sb="0" eb="3">
      <t>ショザイチ</t>
    </rPh>
    <phoneticPr fontId="9"/>
  </si>
  <si>
    <t>名　　称</t>
    <rPh sb="0" eb="1">
      <t>メイ</t>
    </rPh>
    <rPh sb="3" eb="4">
      <t>ショウ</t>
    </rPh>
    <phoneticPr fontId="9"/>
  </si>
  <si>
    <t>付表１　居宅介護・重度訪問介護・同行援護・行動援護事業所の指定に係る記載事項</t>
    <rPh sb="0" eb="2">
      <t>フヒョウ</t>
    </rPh>
    <rPh sb="4" eb="6">
      <t>キョタク</t>
    </rPh>
    <rPh sb="6" eb="8">
      <t>カイゴ</t>
    </rPh>
    <rPh sb="9" eb="11">
      <t>ジュウド</t>
    </rPh>
    <rPh sb="11" eb="13">
      <t>ホウモン</t>
    </rPh>
    <rPh sb="13" eb="15">
      <t>カイゴ</t>
    </rPh>
    <rPh sb="16" eb="20">
      <t>ドウコウエンゴ</t>
    </rPh>
    <rPh sb="21" eb="23">
      <t>コウドウ</t>
    </rPh>
    <rPh sb="23" eb="25">
      <t>エンゴ</t>
    </rPh>
    <rPh sb="25" eb="28">
      <t>ジギョウショ</t>
    </rPh>
    <rPh sb="29" eb="31">
      <t>シテイ</t>
    </rPh>
    <rPh sb="32" eb="33">
      <t>カカ</t>
    </rPh>
    <rPh sb="34" eb="36">
      <t>キサイ</t>
    </rPh>
    <rPh sb="36" eb="38">
      <t>ジコウ</t>
    </rPh>
    <phoneticPr fontId="9"/>
  </si>
  <si>
    <t>多機能型実施の有無</t>
    <rPh sb="0" eb="3">
      <t>タキノウ</t>
    </rPh>
    <rPh sb="3" eb="4">
      <t>ガタ</t>
    </rPh>
    <rPh sb="4" eb="6">
      <t>ジッシ</t>
    </rPh>
    <rPh sb="7" eb="9">
      <t>ウム</t>
    </rPh>
    <phoneticPr fontId="9"/>
  </si>
  <si>
    <t>主な診療科名</t>
    <rPh sb="0" eb="1">
      <t>オモ</t>
    </rPh>
    <rPh sb="2" eb="5">
      <t>シンリョウカ</t>
    </rPh>
    <rPh sb="5" eb="6">
      <t>メイ</t>
    </rPh>
    <phoneticPr fontId="9"/>
  </si>
  <si>
    <t>名　称</t>
    <rPh sb="0" eb="1">
      <t>メイ</t>
    </rPh>
    <rPh sb="2" eb="3">
      <t>ショウ</t>
    </rPh>
    <phoneticPr fontId="9"/>
  </si>
  <si>
    <t>協力医療機関</t>
    <rPh sb="0" eb="2">
      <t>キョウリョク</t>
    </rPh>
    <rPh sb="2" eb="4">
      <t>イリョウ</t>
    </rPh>
    <rPh sb="4" eb="6">
      <t>キカン</t>
    </rPh>
    <phoneticPr fontId="9"/>
  </si>
  <si>
    <t>基準上の必要定員</t>
    <rPh sb="0" eb="2">
      <t>キジュン</t>
    </rPh>
    <rPh sb="2" eb="3">
      <t>ジョウ</t>
    </rPh>
    <rPh sb="4" eb="6">
      <t>ヒツヨウ</t>
    </rPh>
    <rPh sb="6" eb="8">
      <t>テイイン</t>
    </rPh>
    <phoneticPr fontId="9"/>
  </si>
  <si>
    <t>利用定員</t>
    <rPh sb="0" eb="2">
      <t>リヨウ</t>
    </rPh>
    <rPh sb="2" eb="4">
      <t>テイイン</t>
    </rPh>
    <phoneticPr fontId="9"/>
  </si>
  <si>
    <t>内部障害</t>
    <rPh sb="0" eb="2">
      <t>ナイブ</t>
    </rPh>
    <rPh sb="2" eb="4">
      <t>ショウガイ</t>
    </rPh>
    <phoneticPr fontId="9"/>
  </si>
  <si>
    <t>聴覚・言語</t>
    <rPh sb="0" eb="2">
      <t>チョウカク</t>
    </rPh>
    <rPh sb="3" eb="5">
      <t>ゲンゴ</t>
    </rPh>
    <phoneticPr fontId="9"/>
  </si>
  <si>
    <t>視覚障害</t>
    <rPh sb="0" eb="2">
      <t>シカク</t>
    </rPh>
    <rPh sb="2" eb="4">
      <t>ショウガイ</t>
    </rPh>
    <phoneticPr fontId="9"/>
  </si>
  <si>
    <t>肢体不自由</t>
    <rPh sb="0" eb="2">
      <t>シタイ</t>
    </rPh>
    <rPh sb="2" eb="5">
      <t>フジユウ</t>
    </rPh>
    <phoneticPr fontId="9"/>
  </si>
  <si>
    <t>細分無し</t>
    <rPh sb="0" eb="2">
      <t>サイブン</t>
    </rPh>
    <rPh sb="2" eb="3">
      <t>ナ</t>
    </rPh>
    <phoneticPr fontId="9"/>
  </si>
  <si>
    <t>身体障害者</t>
    <rPh sb="0" eb="2">
      <t>シンタイ</t>
    </rPh>
    <rPh sb="2" eb="4">
      <t>ショウガイ</t>
    </rPh>
    <rPh sb="4" eb="5">
      <t>シャ</t>
    </rPh>
    <phoneticPr fontId="9"/>
  </si>
  <si>
    <t>特定無し</t>
    <rPh sb="0" eb="2">
      <t>トクテイ</t>
    </rPh>
    <rPh sb="2" eb="3">
      <t>ム</t>
    </rPh>
    <phoneticPr fontId="9"/>
  </si>
  <si>
    <t>主たる対象者</t>
    <rPh sb="0" eb="1">
      <t>シュ</t>
    </rPh>
    <rPh sb="3" eb="6">
      <t>タイショウシャ</t>
    </rPh>
    <phoneticPr fontId="9"/>
  </si>
  <si>
    <t>生活支援員</t>
    <rPh sb="0" eb="2">
      <t>セイカツ</t>
    </rPh>
    <rPh sb="2" eb="5">
      <t>シエンイン</t>
    </rPh>
    <phoneticPr fontId="9"/>
  </si>
  <si>
    <t>機能訓練指導員</t>
    <rPh sb="0" eb="2">
      <t>キノウ</t>
    </rPh>
    <rPh sb="2" eb="4">
      <t>クンレン</t>
    </rPh>
    <rPh sb="4" eb="7">
      <t>シドウイン</t>
    </rPh>
    <phoneticPr fontId="9"/>
  </si>
  <si>
    <t>理学療法士</t>
    <rPh sb="0" eb="2">
      <t>リガク</t>
    </rPh>
    <rPh sb="2" eb="5">
      <t>リョウホウシ</t>
    </rPh>
    <phoneticPr fontId="9"/>
  </si>
  <si>
    <t>看護職員</t>
    <rPh sb="0" eb="2">
      <t>カンゴ</t>
    </rPh>
    <rPh sb="2" eb="4">
      <t>ショクイン</t>
    </rPh>
    <phoneticPr fontId="9"/>
  </si>
  <si>
    <t>サービス管理責任者</t>
    <rPh sb="4" eb="6">
      <t>カンリ</t>
    </rPh>
    <rPh sb="6" eb="9">
      <t>セキニンシャ</t>
    </rPh>
    <phoneticPr fontId="9"/>
  </si>
  <si>
    <t>管理責任者</t>
    <rPh sb="0" eb="2">
      <t>カンリ</t>
    </rPh>
    <rPh sb="2" eb="5">
      <t>セキニンシャ</t>
    </rPh>
    <phoneticPr fontId="9"/>
  </si>
  <si>
    <t>第　　条第　　項第　　号</t>
    <rPh sb="0" eb="1">
      <t>ダイ</t>
    </rPh>
    <rPh sb="3" eb="4">
      <t>ジョウ</t>
    </rPh>
    <rPh sb="4" eb="5">
      <t>ダイ</t>
    </rPh>
    <rPh sb="7" eb="8">
      <t>コウ</t>
    </rPh>
    <rPh sb="8" eb="9">
      <t>ダイ</t>
    </rPh>
    <rPh sb="11" eb="12">
      <t>ゴウ</t>
    </rPh>
    <phoneticPr fontId="9"/>
  </si>
  <si>
    <t>事業所</t>
    <rPh sb="0" eb="3">
      <t>ジギョウショ</t>
    </rPh>
    <phoneticPr fontId="9"/>
  </si>
  <si>
    <t>付表２　療養介護事業所の指定に係る記載事項</t>
    <rPh sb="0" eb="2">
      <t>フヒョウ</t>
    </rPh>
    <rPh sb="4" eb="6">
      <t>リョウヨウ</t>
    </rPh>
    <rPh sb="6" eb="8">
      <t>カイゴ</t>
    </rPh>
    <rPh sb="8" eb="11">
      <t>ジギョウショ</t>
    </rPh>
    <rPh sb="12" eb="14">
      <t>シテイ</t>
    </rPh>
    <rPh sb="15" eb="16">
      <t>カカ</t>
    </rPh>
    <rPh sb="17" eb="19">
      <t>キサイ</t>
    </rPh>
    <rPh sb="19" eb="21">
      <t>ジコウ</t>
    </rPh>
    <phoneticPr fontId="9"/>
  </si>
  <si>
    <t>受付番号</t>
    <rPh sb="0" eb="2">
      <t>ウケツケ</t>
    </rPh>
    <rPh sb="2" eb="4">
      <t>バンゴウ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</si>
  <si>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</si>
  <si>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※兼務</t>
    <rPh sb="1" eb="3">
      <t>ケンム</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</si>
  <si>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</si>
  <si>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</si>
  <si>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</si>
  <si>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付表３　生活介護事業所の指定に係る記載事項</t>
    <rPh sb="0" eb="2">
      <t>フヒョウ</t>
    </rPh>
    <rPh sb="4" eb="6">
      <t>セイカツ</t>
    </rPh>
    <rPh sb="6" eb="8">
      <t>カイゴ</t>
    </rPh>
    <rPh sb="8" eb="11">
      <t>ジギョウショ</t>
    </rPh>
    <rPh sb="12" eb="14">
      <t>シテイ</t>
    </rPh>
    <rPh sb="15" eb="16">
      <t>カカ</t>
    </rPh>
    <rPh sb="17" eb="19">
      <t>キサイ</t>
    </rPh>
    <rPh sb="19" eb="21">
      <t>ジコウ</t>
    </rPh>
    <phoneticPr fontId="9"/>
  </si>
  <si>
    <t>施</t>
    <rPh sb="0" eb="1">
      <t>ホドコ</t>
    </rPh>
    <phoneticPr fontId="9"/>
  </si>
  <si>
    <t>設</t>
    <rPh sb="0" eb="1">
      <t>セツ</t>
    </rPh>
    <phoneticPr fontId="9"/>
  </si>
  <si>
    <t>医　師</t>
    <rPh sb="0" eb="1">
      <t>イ</t>
    </rPh>
    <rPh sb="2" eb="3">
      <t>シ</t>
    </rPh>
    <phoneticPr fontId="9"/>
  </si>
  <si>
    <t>作業療法士</t>
    <rPh sb="0" eb="2">
      <t>サギョウ</t>
    </rPh>
    <rPh sb="2" eb="5">
      <t>リョウホウシ</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</si>
  <si>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</si>
  <si>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</si>
  <si>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</si>
  <si>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</si>
  <si>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</si>
  <si>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</si>
  <si>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</si>
  <si>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</si>
  <si>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</si>
  <si>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</si>
  <si>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単位ごとの営業日</t>
    <phoneticPr fontId="9"/>
  </si>
  <si>
    <t>単位ごとのサービス提供時間（送迎時間を除く）（①　　：　　～　　：　　②　　：　　～　　：　　）</t>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</si>
  <si>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</si>
  <si>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</si>
  <si>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</si>
  <si>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人（単位ごとの定員）（①　　　　　　　　②　　　　　　　　　）</t>
    <phoneticPr fontId="9"/>
  </si>
  <si>
    <t>有　　・　　無</t>
    <rPh sb="0" eb="1">
      <t>ア</t>
    </rPh>
    <rPh sb="6" eb="7">
      <t>ナ</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</si>
  <si>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</si>
  <si>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</si>
  <si>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</si>
  <si>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</si>
  <si>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</si>
  <si>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</si>
  <si>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</si>
  <si>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</si>
  <si>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</si>
  <si>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介護サービス包括型</t>
    <rPh sb="0" eb="2">
      <t>カイゴ</t>
    </rPh>
    <rPh sb="6" eb="8">
      <t>ホウカツ</t>
    </rPh>
    <rPh sb="8" eb="9">
      <t>ガタ</t>
    </rPh>
    <phoneticPr fontId="9"/>
  </si>
  <si>
    <t>日中サービス支援型</t>
    <rPh sb="0" eb="2">
      <t>ニッチュウ</t>
    </rPh>
    <rPh sb="6" eb="8">
      <t>シエン</t>
    </rPh>
    <rPh sb="8" eb="9">
      <t>ガタ</t>
    </rPh>
    <phoneticPr fontId="9"/>
  </si>
  <si>
    <t>外部サービス利用型</t>
    <rPh sb="0" eb="2">
      <t>ガイブ</t>
    </rPh>
    <rPh sb="6" eb="8">
      <t>リヨウ</t>
    </rPh>
    <rPh sb="8" eb="9">
      <t>ガタ</t>
    </rPh>
    <phoneticPr fontId="9"/>
  </si>
  <si>
    <t>受託居宅介護サービス事業者が事業を行う事業所の名称及び所在地並びに当該事業者の名称及び所在地　</t>
    <phoneticPr fontId="9"/>
  </si>
  <si>
    <t>別紙のとおり</t>
    <rPh sb="0" eb="2">
      <t>ベッシ</t>
    </rPh>
    <phoneticPr fontId="9"/>
  </si>
  <si>
    <t>サテライト型住居①</t>
    <rPh sb="5" eb="6">
      <t>ガタ</t>
    </rPh>
    <rPh sb="6" eb="8">
      <t>ジュウキョ</t>
    </rPh>
    <phoneticPr fontId="9"/>
  </si>
  <si>
    <t>サテライト型住居③</t>
    <rPh sb="5" eb="6">
      <t>ガタ</t>
    </rPh>
    <rPh sb="6" eb="8">
      <t>ジュウキョ</t>
    </rPh>
    <phoneticPr fontId="9"/>
  </si>
  <si>
    <t>既存施設名</t>
    <rPh sb="0" eb="2">
      <t>キゾン</t>
    </rPh>
    <rPh sb="2" eb="4">
      <t>シセツ</t>
    </rPh>
    <rPh sb="4" eb="5">
      <t>メイ</t>
    </rPh>
    <phoneticPr fontId="9"/>
  </si>
  <si>
    <t>施設種別</t>
    <rPh sb="0" eb="2">
      <t>シセツ</t>
    </rPh>
    <rPh sb="2" eb="4">
      <t>シュベツ</t>
    </rPh>
    <phoneticPr fontId="9"/>
  </si>
  <si>
    <t>経過措置</t>
    <phoneticPr fontId="9"/>
  </si>
  <si>
    <t>児童発達支援管理責任者</t>
    <rPh sb="0" eb="2">
      <t>ジドウ</t>
    </rPh>
    <rPh sb="2" eb="4">
      <t>ハッタツ</t>
    </rPh>
    <rPh sb="4" eb="6">
      <t>シエン</t>
    </rPh>
    <rPh sb="6" eb="8">
      <t>カンリ</t>
    </rPh>
    <rPh sb="8" eb="10">
      <t>セキニン</t>
    </rPh>
    <rPh sb="10" eb="11">
      <t>シャ</t>
    </rPh>
    <phoneticPr fontId="9"/>
  </si>
  <si>
    <t>付表４　短期入所事業所の指定に係る記載事項</t>
    <rPh sb="0" eb="2">
      <t>フヒョウ</t>
    </rPh>
    <rPh sb="4" eb="6">
      <t>タンキ</t>
    </rPh>
    <rPh sb="6" eb="8">
      <t>ニュウショ</t>
    </rPh>
    <rPh sb="8" eb="11">
      <t>ジギョウショ</t>
    </rPh>
    <rPh sb="12" eb="14">
      <t>シテイ</t>
    </rPh>
    <rPh sb="15" eb="16">
      <t>カカ</t>
    </rPh>
    <rPh sb="17" eb="19">
      <t>キサイ</t>
    </rPh>
    <rPh sb="19" eb="21">
      <t>ジコウ</t>
    </rPh>
    <phoneticPr fontId="9"/>
  </si>
  <si>
    <t>付表５　重度障害者等包括支援事業所の指定に係る記載事項</t>
    <rPh sb="0" eb="2">
      <t>フヒョウ</t>
    </rPh>
    <rPh sb="4" eb="6">
      <t>ジュウド</t>
    </rPh>
    <rPh sb="6" eb="9">
      <t>ショウガイシャ</t>
    </rPh>
    <rPh sb="9" eb="10">
      <t>トウ</t>
    </rPh>
    <rPh sb="10" eb="12">
      <t>ホウカツ</t>
    </rPh>
    <rPh sb="12" eb="14">
      <t>シエン</t>
    </rPh>
    <rPh sb="14" eb="17">
      <t>ジギョウショ</t>
    </rPh>
    <rPh sb="18" eb="20">
      <t>シテイ</t>
    </rPh>
    <rPh sb="21" eb="22">
      <t>カカ</t>
    </rPh>
    <rPh sb="23" eb="25">
      <t>キサイ</t>
    </rPh>
    <rPh sb="25" eb="27">
      <t>ジコウ</t>
    </rPh>
    <phoneticPr fontId="9"/>
  </si>
  <si>
    <t>E-Mail</t>
    <phoneticPr fontId="3"/>
  </si>
  <si>
    <t>生年月日</t>
    <rPh sb="0" eb="4">
      <t>セイネンガッピ</t>
    </rPh>
    <phoneticPr fontId="3"/>
  </si>
  <si>
    <t>年</t>
    <rPh sb="0" eb="1">
      <t>ネン</t>
    </rPh>
    <phoneticPr fontId="3"/>
  </si>
  <si>
    <t>○人員に関する基準の確認に必要な事項</t>
    <rPh sb="1" eb="3">
      <t>ジンイン</t>
    </rPh>
    <rPh sb="4" eb="5">
      <t>カン</t>
    </rPh>
    <rPh sb="7" eb="9">
      <t>キジュン</t>
    </rPh>
    <rPh sb="10" eb="12">
      <t>カクニン</t>
    </rPh>
    <rPh sb="13" eb="15">
      <t>ヒツヨウ</t>
    </rPh>
    <rPh sb="16" eb="18">
      <t>ジコウ</t>
    </rPh>
    <phoneticPr fontId="3"/>
  </si>
  <si>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</si>
  <si>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9"/>
  </si>
  <si>
    <t>月</t>
    <rPh sb="0" eb="1">
      <t>ゲツ</t>
    </rPh>
    <phoneticPr fontId="3"/>
  </si>
  <si>
    <t>○</t>
    <phoneticPr fontId="9"/>
  </si>
  <si>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ナド</t>
    </rPh>
    <phoneticPr fontId="9"/>
  </si>
  <si>
    <t>運営規程</t>
    <rPh sb="0" eb="2">
      <t>ウンエイ</t>
    </rPh>
    <rPh sb="2" eb="4">
      <t>キテイ</t>
    </rPh>
    <phoneticPr fontId="9"/>
  </si>
  <si>
    <t>留意事項</t>
    <rPh sb="0" eb="2">
      <t>リュウイ</t>
    </rPh>
    <rPh sb="2" eb="4">
      <t>ジコウ</t>
    </rPh>
    <phoneticPr fontId="9"/>
  </si>
  <si>
    <t>＜指定申請添付書類一覧＞</t>
    <rPh sb="1" eb="3">
      <t>シテイ</t>
    </rPh>
    <rPh sb="3" eb="5">
      <t>シンセイ</t>
    </rPh>
    <rPh sb="5" eb="7">
      <t>テンプ</t>
    </rPh>
    <rPh sb="7" eb="8">
      <t>ショ</t>
    </rPh>
    <rPh sb="8" eb="9">
      <t>ルイ</t>
    </rPh>
    <rPh sb="9" eb="11">
      <t>イチラン</t>
    </rPh>
    <phoneticPr fontId="9"/>
  </si>
  <si>
    <t>指定障害児通所支援事業所</t>
    <rPh sb="0" eb="2">
      <t>シテイ</t>
    </rPh>
    <rPh sb="2" eb="5">
      <t>ショウガイジ</t>
    </rPh>
    <rPh sb="5" eb="7">
      <t>ツウショ</t>
    </rPh>
    <rPh sb="7" eb="12">
      <t>シエンジギョウショ</t>
    </rPh>
    <phoneticPr fontId="3"/>
  </si>
  <si>
    <t>市</t>
  </si>
  <si>
    <t>共生型サービスの指定を申請するものに○</t>
    <rPh sb="0" eb="3">
      <t>キョウセイガタ</t>
    </rPh>
    <rPh sb="8" eb="10">
      <t>シテイ</t>
    </rPh>
    <rPh sb="11" eb="13">
      <t>シンセイ</t>
    </rPh>
    <phoneticPr fontId="4"/>
  </si>
  <si>
    <t>既に指定を受けている事業に○</t>
    <rPh sb="0" eb="1">
      <t>スデ</t>
    </rPh>
    <rPh sb="2" eb="4">
      <t>シテイ</t>
    </rPh>
    <rPh sb="5" eb="6">
      <t>ウ</t>
    </rPh>
    <rPh sb="10" eb="12">
      <t>ジギョウ</t>
    </rPh>
    <phoneticPr fontId="4"/>
  </si>
  <si>
    <t>指定特定相談支援事業所</t>
    <rPh sb="0" eb="2">
      <t>シテイ</t>
    </rPh>
    <rPh sb="2" eb="4">
      <t>トクテイ</t>
    </rPh>
    <rPh sb="4" eb="6">
      <t>ソウダン</t>
    </rPh>
    <rPh sb="6" eb="8">
      <t>シエン</t>
    </rPh>
    <rPh sb="8" eb="11">
      <t>ジギョウショ</t>
    </rPh>
    <phoneticPr fontId="3"/>
  </si>
  <si>
    <t>居宅介護</t>
    <rPh sb="0" eb="4">
      <t>キョタクカイゴ</t>
    </rPh>
    <phoneticPr fontId="3"/>
  </si>
  <si>
    <t>主たる事務所の所在地</t>
    <rPh sb="0" eb="1">
      <t>シュ</t>
    </rPh>
    <rPh sb="3" eb="5">
      <t>ジム</t>
    </rPh>
    <rPh sb="5" eb="6">
      <t>ショ</t>
    </rPh>
    <rPh sb="7" eb="10">
      <t>ショザイチ</t>
    </rPh>
    <phoneticPr fontId="4"/>
  </si>
  <si>
    <t>）</t>
    <phoneticPr fontId="3"/>
  </si>
  <si>
    <t>代表者の職・氏名・生年月日</t>
    <rPh sb="0" eb="3">
      <t>ダイヒョウシャ</t>
    </rPh>
    <rPh sb="4" eb="5">
      <t>ショク</t>
    </rPh>
    <rPh sb="6" eb="8">
      <t>シメイ</t>
    </rPh>
    <rPh sb="9" eb="13">
      <t>セイネンガッピ</t>
    </rPh>
    <phoneticPr fontId="4"/>
  </si>
  <si>
    <t>FAX番号</t>
    <rPh sb="3" eb="5">
      <t>バンゴウ</t>
    </rPh>
    <phoneticPr fontId="3"/>
  </si>
  <si>
    <t>事業所(施設)の所在地</t>
    <rPh sb="0" eb="3">
      <t>ジギョウショ</t>
    </rPh>
    <rPh sb="4" eb="6">
      <t>シセツ</t>
    </rPh>
    <phoneticPr fontId="4"/>
  </si>
  <si>
    <t>指定一般相談支援事業所</t>
    <rPh sb="0" eb="2">
      <t>シテイ</t>
    </rPh>
    <rPh sb="2" eb="4">
      <t>イッパン</t>
    </rPh>
    <rPh sb="4" eb="8">
      <t>ソウダンシエン</t>
    </rPh>
    <rPh sb="8" eb="11">
      <t>ジギョウショ</t>
    </rPh>
    <phoneticPr fontId="3"/>
  </si>
  <si>
    <t>地域移行支援</t>
    <rPh sb="0" eb="4">
      <t>チイキイコウ</t>
    </rPh>
    <rPh sb="4" eb="6">
      <t>シエン</t>
    </rPh>
    <phoneticPr fontId="3"/>
  </si>
  <si>
    <t>地域定着支援</t>
    <rPh sb="0" eb="6">
      <t>チイキテイチャクシエン</t>
    </rPh>
    <phoneticPr fontId="3"/>
  </si>
  <si>
    <t>指定障害児入所施設</t>
    <rPh sb="0" eb="2">
      <t>シテイ</t>
    </rPh>
    <rPh sb="2" eb="5">
      <t>ショウガイジ</t>
    </rPh>
    <rPh sb="5" eb="7">
      <t>ニュウショ</t>
    </rPh>
    <rPh sb="7" eb="9">
      <t>シセツ</t>
    </rPh>
    <phoneticPr fontId="3"/>
  </si>
  <si>
    <t>指定を受けようとする事業所・施設の種類</t>
    <rPh sb="0" eb="2">
      <t>シテイ</t>
    </rPh>
    <rPh sb="3" eb="4">
      <t>ウ</t>
    </rPh>
    <rPh sb="10" eb="13">
      <t>ジギョウショ</t>
    </rPh>
    <rPh sb="14" eb="16">
      <t>シセツ</t>
    </rPh>
    <rPh sb="17" eb="19">
      <t>シュルイ</t>
    </rPh>
    <phoneticPr fontId="4"/>
  </si>
  <si>
    <t>重度訪問介護</t>
    <rPh sb="0" eb="6">
      <t>ジュウドホウモンカイゴ</t>
    </rPh>
    <phoneticPr fontId="3"/>
  </si>
  <si>
    <t>同行援護</t>
    <rPh sb="0" eb="4">
      <t>ドウコウエンゴ</t>
    </rPh>
    <phoneticPr fontId="3"/>
  </si>
  <si>
    <t>行動援護</t>
    <rPh sb="0" eb="2">
      <t>コウドウ</t>
    </rPh>
    <rPh sb="2" eb="4">
      <t>エンゴ</t>
    </rPh>
    <phoneticPr fontId="3"/>
  </si>
  <si>
    <t>重度障害者等包括支援</t>
    <rPh sb="0" eb="2">
      <t>ジュウド</t>
    </rPh>
    <rPh sb="2" eb="5">
      <t>ショウガイシャ</t>
    </rPh>
    <rPh sb="5" eb="6">
      <t>トウ</t>
    </rPh>
    <rPh sb="6" eb="8">
      <t>ホウカツ</t>
    </rPh>
    <rPh sb="8" eb="10">
      <t>シエン</t>
    </rPh>
    <phoneticPr fontId="3"/>
  </si>
  <si>
    <t>短期入所</t>
    <rPh sb="0" eb="4">
      <t>タンキニュウショ</t>
    </rPh>
    <phoneticPr fontId="3"/>
  </si>
  <si>
    <t>療養介護</t>
    <rPh sb="0" eb="4">
      <t>リョウヨウカイゴ</t>
    </rPh>
    <phoneticPr fontId="3"/>
  </si>
  <si>
    <t>生活介護</t>
    <rPh sb="0" eb="4">
      <t>セイカツカイゴ</t>
    </rPh>
    <phoneticPr fontId="3"/>
  </si>
  <si>
    <t>共同生活援助</t>
    <rPh sb="0" eb="6">
      <t>キョウドウセイカツエンジョ</t>
    </rPh>
    <phoneticPr fontId="3"/>
  </si>
  <si>
    <t>就労移行支援</t>
    <rPh sb="0" eb="6">
      <t>シュウロウイコウシエン</t>
    </rPh>
    <phoneticPr fontId="3"/>
  </si>
  <si>
    <t>就労定着支援</t>
    <rPh sb="0" eb="2">
      <t>シュウロウ</t>
    </rPh>
    <rPh sb="2" eb="6">
      <t>テイチャクシエン</t>
    </rPh>
    <phoneticPr fontId="3"/>
  </si>
  <si>
    <t>指定障害者支援施設(施設入所支援)</t>
    <rPh sb="0" eb="2">
      <t>シテイ</t>
    </rPh>
    <rPh sb="2" eb="5">
      <t>ショウガイシャ</t>
    </rPh>
    <rPh sb="5" eb="9">
      <t>シエンシセツ</t>
    </rPh>
    <phoneticPr fontId="3"/>
  </si>
  <si>
    <t>児童発達支援</t>
    <rPh sb="0" eb="2">
      <t>ジドウ</t>
    </rPh>
    <rPh sb="2" eb="6">
      <t>ハッタツシエン</t>
    </rPh>
    <phoneticPr fontId="3"/>
  </si>
  <si>
    <t>放課後等デイサービス</t>
    <rPh sb="0" eb="4">
      <t>ホウカゴトウ</t>
    </rPh>
    <phoneticPr fontId="3"/>
  </si>
  <si>
    <t>居宅訪問型児童発達支援</t>
    <rPh sb="0" eb="5">
      <t>キョタクホウモンガタ</t>
    </rPh>
    <rPh sb="5" eb="7">
      <t>ジドウ</t>
    </rPh>
    <rPh sb="7" eb="9">
      <t>ハッタツ</t>
    </rPh>
    <rPh sb="9" eb="11">
      <t>シエン</t>
    </rPh>
    <phoneticPr fontId="3"/>
  </si>
  <si>
    <t>保育所等訪問支援</t>
    <rPh sb="0" eb="3">
      <t>ホイクショ</t>
    </rPh>
    <rPh sb="3" eb="4">
      <t>トウ</t>
    </rPh>
    <rPh sb="4" eb="6">
      <t>ホウモン</t>
    </rPh>
    <rPh sb="6" eb="8">
      <t>シエン</t>
    </rPh>
    <phoneticPr fontId="3"/>
  </si>
  <si>
    <t>指定</t>
  </si>
  <si>
    <t>-</t>
    <phoneticPr fontId="3"/>
  </si>
  <si>
    <t>-</t>
    <phoneticPr fontId="4"/>
  </si>
  <si>
    <t>(郵便番号</t>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</si>
  <si>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</si>
  <si>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</si>
  <si>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</si>
  <si>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</si>
  <si>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</si>
  <si>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</si>
  <si>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t>
    <phoneticPr fontId="3"/>
  </si>
  <si>
    <t>～</t>
    <phoneticPr fontId="3"/>
  </si>
  <si>
    <t>身体介護</t>
    <rPh sb="0" eb="2">
      <t>シンタイ</t>
    </rPh>
    <rPh sb="2" eb="4">
      <t>カイゴ</t>
    </rPh>
    <phoneticPr fontId="4"/>
  </si>
  <si>
    <t>乗降介助</t>
    <rPh sb="0" eb="2">
      <t>ジョウコウ</t>
    </rPh>
    <rPh sb="2" eb="4">
      <t>カイジョ</t>
    </rPh>
    <phoneticPr fontId="4"/>
  </si>
  <si>
    <t>家事援助</t>
    <phoneticPr fontId="4"/>
  </si>
  <si>
    <t>家事援助(通院介助)</t>
    <phoneticPr fontId="4"/>
  </si>
  <si>
    <t>記入欄不足時の資料</t>
  </si>
  <si>
    <t>FAX</t>
    <phoneticPr fontId="4"/>
  </si>
  <si>
    <t>責任者
サービス管理</t>
    <rPh sb="8" eb="10">
      <t>カンリ</t>
    </rPh>
    <phoneticPr fontId="9"/>
  </si>
  <si>
    <t>■サービス管理責任者</t>
    <rPh sb="5" eb="7">
      <t>カンリ</t>
    </rPh>
    <rPh sb="7" eb="9">
      <t>セキニン</t>
    </rPh>
    <rPh sb="9" eb="10">
      <t>シャ</t>
    </rPh>
    <phoneticPr fontId="4"/>
  </si>
  <si>
    <t>設備</t>
    <rPh sb="0" eb="2">
      <t>セツビ</t>
    </rPh>
    <phoneticPr fontId="3"/>
  </si>
  <si>
    <t>協力医療機関</t>
    <rPh sb="0" eb="2">
      <t>キョウリョク</t>
    </rPh>
    <rPh sb="2" eb="6">
      <t>イリョウキカン</t>
    </rPh>
    <phoneticPr fontId="3"/>
  </si>
  <si>
    <t>名称</t>
    <rPh sb="0" eb="2">
      <t>メイショウ</t>
    </rPh>
    <phoneticPr fontId="3"/>
  </si>
  <si>
    <t>主な診療科名</t>
    <rPh sb="0" eb="1">
      <t>オモ</t>
    </rPh>
    <rPh sb="2" eb="5">
      <t>シンリョウカ</t>
    </rPh>
    <rPh sb="5" eb="6">
      <t>メイ</t>
    </rPh>
    <phoneticPr fontId="3"/>
  </si>
  <si>
    <t>■協力医療機関</t>
    <rPh sb="1" eb="3">
      <t>キョウリョク</t>
    </rPh>
    <rPh sb="3" eb="5">
      <t>イリョウ</t>
    </rPh>
    <rPh sb="5" eb="7">
      <t>キカン</t>
    </rPh>
    <phoneticPr fontId="4"/>
  </si>
  <si>
    <t>空床型</t>
    <rPh sb="0" eb="2">
      <t>クウショウ</t>
    </rPh>
    <rPh sb="2" eb="3">
      <t>ガタ</t>
    </rPh>
    <phoneticPr fontId="9"/>
  </si>
  <si>
    <t>併設型</t>
    <rPh sb="0" eb="2">
      <t>ヘイセツ</t>
    </rPh>
    <rPh sb="2" eb="3">
      <t>ガタ</t>
    </rPh>
    <phoneticPr fontId="9"/>
  </si>
  <si>
    <t>単独型</t>
    <rPh sb="0" eb="3">
      <t>タンドクガタ</t>
    </rPh>
    <phoneticPr fontId="9"/>
  </si>
  <si>
    <t>種別</t>
    <rPh sb="0" eb="2">
      <t>シュベツ</t>
    </rPh>
    <phoneticPr fontId="3"/>
  </si>
  <si>
    <t>定員</t>
    <rPh sb="0" eb="2">
      <t>テイイン</t>
    </rPh>
    <phoneticPr fontId="3"/>
  </si>
  <si>
    <t>本体施設の空床の範囲内</t>
    <rPh sb="0" eb="4">
      <t>ホンタイシセツ</t>
    </rPh>
    <rPh sb="5" eb="7">
      <t>クウショウ</t>
    </rPh>
    <rPh sb="8" eb="11">
      <t>ハンイナイ</t>
    </rPh>
    <phoneticPr fontId="3"/>
  </si>
  <si>
    <t>前年度平均入所者数</t>
    <rPh sb="0" eb="3">
      <t>ゼンネンド</t>
    </rPh>
    <rPh sb="3" eb="5">
      <t>ヘイキン</t>
    </rPh>
    <rPh sb="5" eb="7">
      <t>ニュウショ</t>
    </rPh>
    <rPh sb="7" eb="8">
      <t>シャ</t>
    </rPh>
    <rPh sb="8" eb="9">
      <t>スウ</t>
    </rPh>
    <phoneticPr fontId="3"/>
  </si>
  <si>
    <t>他に指定を受けている障害福祉サービス等</t>
    <phoneticPr fontId="3"/>
  </si>
  <si>
    <t>種類</t>
    <rPh sb="0" eb="2">
      <t>シュルイ</t>
    </rPh>
    <phoneticPr fontId="3"/>
  </si>
  <si>
    <t>事業所名</t>
    <rPh sb="0" eb="4">
      <t>ジギョウショメイ</t>
    </rPh>
    <phoneticPr fontId="3"/>
  </si>
  <si>
    <t>事業所番号</t>
    <rPh sb="0" eb="5">
      <t>ジギョウショバンゴウ</t>
    </rPh>
    <phoneticPr fontId="3"/>
  </si>
  <si>
    <t>委託による提携事業所</t>
    <rPh sb="0" eb="2">
      <t>イタク</t>
    </rPh>
    <rPh sb="5" eb="7">
      <t>テイケイ</t>
    </rPh>
    <rPh sb="7" eb="10">
      <t>ジギョウショ</t>
    </rPh>
    <phoneticPr fontId="3"/>
  </si>
  <si>
    <t>事業所の体制</t>
    <rPh sb="0" eb="3">
      <t>ジギョウショ</t>
    </rPh>
    <rPh sb="4" eb="6">
      <t>タイセイ</t>
    </rPh>
    <phoneticPr fontId="3"/>
  </si>
  <si>
    <t>利用者からの連絡対応体制の概要</t>
    <phoneticPr fontId="3"/>
  </si>
  <si>
    <t>■事業所の体制</t>
    <rPh sb="1" eb="4">
      <t>ジギョウショ</t>
    </rPh>
    <rPh sb="5" eb="7">
      <t>タイセイ</t>
    </rPh>
    <phoneticPr fontId="4"/>
  </si>
  <si>
    <t>生活支援員の業務の外部委託の予定</t>
    <phoneticPr fontId="9"/>
  </si>
  <si>
    <t>有の場合の月間時間数</t>
    <rPh sb="0" eb="1">
      <t>ユウ</t>
    </rPh>
    <rPh sb="2" eb="4">
      <t>バアイ</t>
    </rPh>
    <rPh sb="5" eb="7">
      <t>ゲッカン</t>
    </rPh>
    <rPh sb="7" eb="10">
      <t>ジカンスウ</t>
    </rPh>
    <phoneticPr fontId="3"/>
  </si>
  <si>
    <t>連携する施設の種別</t>
    <rPh sb="0" eb="2">
      <t>レンケイ</t>
    </rPh>
    <rPh sb="4" eb="6">
      <t>シセツ</t>
    </rPh>
    <rPh sb="7" eb="9">
      <t>シュベツ</t>
    </rPh>
    <phoneticPr fontId="3"/>
  </si>
  <si>
    <t>施設名</t>
    <rPh sb="0" eb="3">
      <t>シセツメイ</t>
    </rPh>
    <phoneticPr fontId="3"/>
  </si>
  <si>
    <t>支援体制の概要</t>
    <rPh sb="0" eb="4">
      <t>シエンタイセイ</t>
    </rPh>
    <rPh sb="5" eb="7">
      <t>ガイヨウ</t>
    </rPh>
    <phoneticPr fontId="3"/>
  </si>
  <si>
    <t>協力歯科医療機関</t>
    <rPh sb="0" eb="2">
      <t>キョウリョク</t>
    </rPh>
    <rPh sb="2" eb="4">
      <t>シカ</t>
    </rPh>
    <rPh sb="4" eb="8">
      <t>イリョウキカン</t>
    </rPh>
    <phoneticPr fontId="3"/>
  </si>
  <si>
    <t>○共同生活住居の情報</t>
    <rPh sb="1" eb="3">
      <t>キョウドウ</t>
    </rPh>
    <rPh sb="3" eb="5">
      <t>セイカツ</t>
    </rPh>
    <rPh sb="5" eb="7">
      <t>ジュウキョ</t>
    </rPh>
    <rPh sb="8" eb="10">
      <t>ジョウホウ</t>
    </rPh>
    <phoneticPr fontId="3"/>
  </si>
  <si>
    <t>住居区分</t>
    <rPh sb="0" eb="4">
      <t>ジュウキョクブン</t>
    </rPh>
    <phoneticPr fontId="3"/>
  </si>
  <si>
    <t>建物所有者名</t>
    <rPh sb="0" eb="2">
      <t>タテモノ</t>
    </rPh>
    <rPh sb="2" eb="5">
      <t>ショユウシャ</t>
    </rPh>
    <rPh sb="5" eb="6">
      <t>メイ</t>
    </rPh>
    <phoneticPr fontId="9"/>
  </si>
  <si>
    <t>賃貸借契約の内容</t>
    <rPh sb="0" eb="5">
      <t>チンタイシャクケイヤク</t>
    </rPh>
    <rPh sb="6" eb="8">
      <t>ナイヨウ</t>
    </rPh>
    <phoneticPr fontId="9"/>
  </si>
  <si>
    <t>契約期間</t>
    <rPh sb="0" eb="4">
      <t>ケイヤクキカン</t>
    </rPh>
    <phoneticPr fontId="3"/>
  </si>
  <si>
    <t>居室数</t>
    <rPh sb="0" eb="3">
      <t>キョシツスウ</t>
    </rPh>
    <phoneticPr fontId="3"/>
  </si>
  <si>
    <t>住居の利用定員(人)</t>
    <rPh sb="0" eb="2">
      <t>ジュウキョ</t>
    </rPh>
    <rPh sb="3" eb="7">
      <t>リヨウテイイン</t>
    </rPh>
    <rPh sb="8" eb="9">
      <t>ニン</t>
    </rPh>
    <phoneticPr fontId="9"/>
  </si>
  <si>
    <t>家賃月額(円)</t>
    <rPh sb="0" eb="2">
      <t>ヤチン</t>
    </rPh>
    <rPh sb="2" eb="4">
      <t>ゲツガク</t>
    </rPh>
    <rPh sb="5" eb="6">
      <t>エン</t>
    </rPh>
    <phoneticPr fontId="3"/>
  </si>
  <si>
    <t>身体障害</t>
    <rPh sb="0" eb="2">
      <t>シンタイ</t>
    </rPh>
    <rPh sb="2" eb="4">
      <t>ショウガイ</t>
    </rPh>
    <phoneticPr fontId="3"/>
  </si>
  <si>
    <t>知的障害</t>
    <rPh sb="0" eb="2">
      <t>チテキ</t>
    </rPh>
    <rPh sb="2" eb="4">
      <t>ショウガイ</t>
    </rPh>
    <phoneticPr fontId="3"/>
  </si>
  <si>
    <t>精神障害</t>
    <rPh sb="0" eb="2">
      <t>セイシン</t>
    </rPh>
    <rPh sb="2" eb="4">
      <t>ショウガイ</t>
    </rPh>
    <phoneticPr fontId="3"/>
  </si>
  <si>
    <t>難病等対象者</t>
    <rPh sb="0" eb="2">
      <t>ナンビョウ</t>
    </rPh>
    <rPh sb="2" eb="3">
      <t>トウ</t>
    </rPh>
    <rPh sb="3" eb="6">
      <t>タイショウシャ</t>
    </rPh>
    <phoneticPr fontId="3"/>
  </si>
  <si>
    <t xml:space="preserve"> </t>
    <phoneticPr fontId="3"/>
  </si>
  <si>
    <t>共同生活住居②</t>
    <rPh sb="0" eb="6">
      <t>キョウドウセイカツジュウキョ</t>
    </rPh>
    <phoneticPr fontId="9"/>
  </si>
  <si>
    <t>共同生活住居③</t>
    <rPh sb="0" eb="6">
      <t>キョウドウセイカツジュウキョ</t>
    </rPh>
    <phoneticPr fontId="9"/>
  </si>
  <si>
    <t>主たる対象者
(対象とするものに○)</t>
    <rPh sb="0" eb="1">
      <t>シュ</t>
    </rPh>
    <rPh sb="3" eb="6">
      <t>タイショウシャ</t>
    </rPh>
    <rPh sb="8" eb="10">
      <t>タイショウ</t>
    </rPh>
    <phoneticPr fontId="3"/>
  </si>
  <si>
    <t>○サテライト型住居の情報</t>
    <rPh sb="6" eb="7">
      <t>ガタ</t>
    </rPh>
    <rPh sb="7" eb="9">
      <t>ジュウキョ</t>
    </rPh>
    <rPh sb="10" eb="12">
      <t>ジョウホウ</t>
    </rPh>
    <phoneticPr fontId="3"/>
  </si>
  <si>
    <t>居室の最小床面積(㎡)</t>
    <rPh sb="0" eb="2">
      <t>キョシツ</t>
    </rPh>
    <rPh sb="3" eb="5">
      <t>サイショウ</t>
    </rPh>
    <rPh sb="5" eb="8">
      <t>ユカメンセキ</t>
    </rPh>
    <phoneticPr fontId="3"/>
  </si>
  <si>
    <t>本体住居の名称</t>
    <phoneticPr fontId="9"/>
  </si>
  <si>
    <t>施設</t>
    <rPh sb="0" eb="2">
      <t>シセツ</t>
    </rPh>
    <phoneticPr fontId="9"/>
  </si>
  <si>
    <t>介護給付対象者</t>
    <rPh sb="0" eb="4">
      <t>カイゴキュウフ</t>
    </rPh>
    <rPh sb="4" eb="7">
      <t>タイショウシャ</t>
    </rPh>
    <phoneticPr fontId="3"/>
  </si>
  <si>
    <t>訓練等給付対象者</t>
    <rPh sb="0" eb="3">
      <t>クンレントウ</t>
    </rPh>
    <rPh sb="3" eb="5">
      <t>キュウフ</t>
    </rPh>
    <rPh sb="5" eb="8">
      <t>タイショウシャ</t>
    </rPh>
    <phoneticPr fontId="3"/>
  </si>
  <si>
    <t>特定旧法受給者</t>
    <rPh sb="0" eb="2">
      <t>トクテイ</t>
    </rPh>
    <rPh sb="2" eb="4">
      <t>キュウホウ</t>
    </rPh>
    <rPh sb="4" eb="7">
      <t>ジュキュウシャ</t>
    </rPh>
    <phoneticPr fontId="3"/>
  </si>
  <si>
    <t>合計</t>
    <rPh sb="0" eb="2">
      <t>ゴウケイ</t>
    </rPh>
    <phoneticPr fontId="3"/>
  </si>
  <si>
    <t>定員緩和措置の有無</t>
    <rPh sb="0" eb="2">
      <t>テイイン</t>
    </rPh>
    <rPh sb="2" eb="6">
      <t>カンワソチ</t>
    </rPh>
    <rPh sb="7" eb="9">
      <t>ウム</t>
    </rPh>
    <phoneticPr fontId="3"/>
  </si>
  <si>
    <t>　他の社会福祉施設との併設</t>
    <phoneticPr fontId="3"/>
  </si>
  <si>
    <t>併設施設の種別</t>
    <phoneticPr fontId="3"/>
  </si>
  <si>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3"/>
  </si>
  <si>
    <t>昼間実施サービスの種類</t>
    <rPh sb="0" eb="2">
      <t>ヒルマ</t>
    </rPh>
    <rPh sb="2" eb="4">
      <t>ジッシ</t>
    </rPh>
    <rPh sb="9" eb="11">
      <t>シュルイ</t>
    </rPh>
    <phoneticPr fontId="9"/>
  </si>
  <si>
    <t>実施有無</t>
    <rPh sb="0" eb="2">
      <t>ジッシ</t>
    </rPh>
    <rPh sb="2" eb="4">
      <t>ウム</t>
    </rPh>
    <phoneticPr fontId="3"/>
  </si>
  <si>
    <t>生活介護</t>
    <rPh sb="0" eb="4">
      <t>セイカツカイゴ</t>
    </rPh>
    <phoneticPr fontId="9"/>
  </si>
  <si>
    <t>昼間多機能の実施</t>
    <phoneticPr fontId="3"/>
  </si>
  <si>
    <t>施設入所支援の利用者の推定数</t>
    <rPh sb="0" eb="6">
      <t>シセツニュウショシエン</t>
    </rPh>
    <rPh sb="7" eb="10">
      <t>リヨウシャ</t>
    </rPh>
    <rPh sb="11" eb="13">
      <t>スイテイ</t>
    </rPh>
    <rPh sb="13" eb="14">
      <t>スウ</t>
    </rPh>
    <phoneticPr fontId="3"/>
  </si>
  <si>
    <t>居室</t>
    <rPh sb="0" eb="2">
      <t>キョシツ</t>
    </rPh>
    <phoneticPr fontId="3"/>
  </si>
  <si>
    <t>廊下</t>
    <rPh sb="0" eb="2">
      <t>ロウカ</t>
    </rPh>
    <phoneticPr fontId="3"/>
  </si>
  <si>
    <t>既存施設からの移行の場合</t>
    <phoneticPr fontId="3"/>
  </si>
  <si>
    <t>短期入所の実施</t>
    <phoneticPr fontId="3"/>
  </si>
  <si>
    <t>機能訓練</t>
    <rPh sb="0" eb="4">
      <t>キノウクンレン</t>
    </rPh>
    <phoneticPr fontId="3"/>
  </si>
  <si>
    <t>生活訓練</t>
    <rPh sb="0" eb="2">
      <t>セイカツ</t>
    </rPh>
    <rPh sb="2" eb="4">
      <t>クンレン</t>
    </rPh>
    <phoneticPr fontId="3"/>
  </si>
  <si>
    <t>訪問事業の実施</t>
    <rPh sb="0" eb="4">
      <t>ホウモンジギョウ</t>
    </rPh>
    <rPh sb="5" eb="7">
      <t>ジッシ</t>
    </rPh>
    <phoneticPr fontId="3"/>
  </si>
  <si>
    <t>○一体的に実施する従たる事業所の指定に係る記載事項</t>
    <rPh sb="1" eb="4">
      <t>イッタイテキ</t>
    </rPh>
    <rPh sb="5" eb="7">
      <t>ジッシ</t>
    </rPh>
    <rPh sb="9" eb="10">
      <t>ジュウ</t>
    </rPh>
    <rPh sb="12" eb="15">
      <t>ジギョウショ</t>
    </rPh>
    <rPh sb="16" eb="18">
      <t>シテイ</t>
    </rPh>
    <rPh sb="19" eb="20">
      <t>カカ</t>
    </rPh>
    <rPh sb="21" eb="23">
      <t>キサイ</t>
    </rPh>
    <rPh sb="23" eb="25">
      <t>ジコウ</t>
    </rPh>
    <phoneticPr fontId="3"/>
  </si>
  <si>
    <t>一般型</t>
    <rPh sb="0" eb="3">
      <t>イッパンガタ</t>
    </rPh>
    <phoneticPr fontId="3"/>
  </si>
  <si>
    <t>資格取得型</t>
    <rPh sb="0" eb="5">
      <t>シカクシュトクガタ</t>
    </rPh>
    <phoneticPr fontId="3"/>
  </si>
  <si>
    <t>提携就労支援機関</t>
    <rPh sb="0" eb="2">
      <t>テイケイ</t>
    </rPh>
    <rPh sb="2" eb="4">
      <t>シュウロウ</t>
    </rPh>
    <rPh sb="4" eb="6">
      <t>シエン</t>
    </rPh>
    <rPh sb="6" eb="8">
      <t>キカン</t>
    </rPh>
    <phoneticPr fontId="3"/>
  </si>
  <si>
    <t>就労継続支援Ａ型</t>
    <rPh sb="0" eb="4">
      <t>シュウロウケイゾク</t>
    </rPh>
    <rPh sb="4" eb="6">
      <t>シエン</t>
    </rPh>
    <rPh sb="7" eb="8">
      <t>ガタ</t>
    </rPh>
    <phoneticPr fontId="3"/>
  </si>
  <si>
    <t>就労継続支援Ｂ型</t>
    <rPh sb="0" eb="4">
      <t>シュウロウケイゾク</t>
    </rPh>
    <rPh sb="4" eb="6">
      <t>シエン</t>
    </rPh>
    <rPh sb="7" eb="8">
      <t>ガタ</t>
    </rPh>
    <phoneticPr fontId="3"/>
  </si>
  <si>
    <t>指定地域相談支援の提供に当たる者</t>
    <rPh sb="0" eb="2">
      <t>シテイ</t>
    </rPh>
    <rPh sb="2" eb="4">
      <t>チイキ</t>
    </rPh>
    <rPh sb="4" eb="8">
      <t>ソウダンシエン</t>
    </rPh>
    <rPh sb="9" eb="11">
      <t>テイキョウ</t>
    </rPh>
    <rPh sb="12" eb="13">
      <t>ア</t>
    </rPh>
    <rPh sb="15" eb="16">
      <t>シャ</t>
    </rPh>
    <phoneticPr fontId="9"/>
  </si>
  <si>
    <t>指定地域相談支援の提供に当たる者</t>
    <rPh sb="0" eb="2">
      <t>シテイ</t>
    </rPh>
    <rPh sb="2" eb="4">
      <t>チイキ</t>
    </rPh>
    <rPh sb="4" eb="6">
      <t>ソウダン</t>
    </rPh>
    <rPh sb="6" eb="8">
      <t>シエン</t>
    </rPh>
    <rPh sb="9" eb="11">
      <t>テイキョウ</t>
    </rPh>
    <rPh sb="12" eb="13">
      <t>ア</t>
    </rPh>
    <rPh sb="15" eb="16">
      <t>シャ</t>
    </rPh>
    <phoneticPr fontId="9"/>
  </si>
  <si>
    <t>相談支援専門員</t>
    <rPh sb="0" eb="7">
      <t>ソウダンシエンセンモンイン</t>
    </rPh>
    <phoneticPr fontId="9"/>
  </si>
  <si>
    <t>付表１５　児童発達支援事業所及び放課後等デイサービス事業所の指定に係る記載事項</t>
    <rPh sb="0" eb="2">
      <t>フヒョウ</t>
    </rPh>
    <rPh sb="5" eb="11">
      <t>ジドウハッタツシエン</t>
    </rPh>
    <rPh sb="11" eb="14">
      <t>ジギョウショ</t>
    </rPh>
    <rPh sb="14" eb="15">
      <t>オヨ</t>
    </rPh>
    <rPh sb="16" eb="20">
      <t>ホウカゴトウ</t>
    </rPh>
    <rPh sb="26" eb="29">
      <t>ジギョウショ</t>
    </rPh>
    <rPh sb="30" eb="32">
      <t>シテイ</t>
    </rPh>
    <rPh sb="33" eb="34">
      <t>カカ</t>
    </rPh>
    <rPh sb="35" eb="37">
      <t>キサイ</t>
    </rPh>
    <rPh sb="37" eb="39">
      <t>ジコウ</t>
    </rPh>
    <phoneticPr fontId="9"/>
  </si>
  <si>
    <t>児童発達支援</t>
    <rPh sb="0" eb="6">
      <t>ジドウハッタツシエン</t>
    </rPh>
    <phoneticPr fontId="3"/>
  </si>
  <si>
    <t>送迎の有無</t>
    <rPh sb="0" eb="2">
      <t>ソウゲイ</t>
    </rPh>
    <rPh sb="3" eb="5">
      <t>ウム</t>
    </rPh>
    <phoneticPr fontId="3"/>
  </si>
  <si>
    <t>■児童発達支援管理責任者</t>
    <rPh sb="1" eb="3">
      <t>ジドウ</t>
    </rPh>
    <rPh sb="3" eb="5">
      <t>ハッタツ</t>
    </rPh>
    <rPh sb="5" eb="7">
      <t>シエン</t>
    </rPh>
    <rPh sb="7" eb="9">
      <t>カンリ</t>
    </rPh>
    <rPh sb="9" eb="11">
      <t>セキニン</t>
    </rPh>
    <rPh sb="11" eb="12">
      <t>シャ</t>
    </rPh>
    <phoneticPr fontId="4"/>
  </si>
  <si>
    <t>専用の区画の有無</t>
    <rPh sb="0" eb="2">
      <t>センヨウ</t>
    </rPh>
    <rPh sb="3" eb="5">
      <t>クカク</t>
    </rPh>
    <rPh sb="6" eb="8">
      <t>ウム</t>
    </rPh>
    <phoneticPr fontId="3"/>
  </si>
  <si>
    <t>併設する施設の名称及び概要</t>
    <phoneticPr fontId="3"/>
  </si>
  <si>
    <t>概要</t>
    <rPh sb="0" eb="2">
      <t>ガイヨウ</t>
    </rPh>
    <phoneticPr fontId="3"/>
  </si>
  <si>
    <t>居室</t>
    <phoneticPr fontId="3"/>
  </si>
  <si>
    <t>調理室</t>
    <phoneticPr fontId="3"/>
  </si>
  <si>
    <t>浴室</t>
    <phoneticPr fontId="3"/>
  </si>
  <si>
    <t>便所</t>
    <phoneticPr fontId="3"/>
  </si>
  <si>
    <t>医務室</t>
    <phoneticPr fontId="3"/>
  </si>
  <si>
    <t>静養室</t>
    <phoneticPr fontId="3"/>
  </si>
  <si>
    <t>職業指導に必要な設備</t>
    <phoneticPr fontId="3"/>
  </si>
  <si>
    <t>遊戯室</t>
    <phoneticPr fontId="3"/>
  </si>
  <si>
    <t>音楽に関する設備</t>
    <phoneticPr fontId="3"/>
  </si>
  <si>
    <t>身体の機能の不自由を助ける設備</t>
    <phoneticPr fontId="3"/>
  </si>
  <si>
    <t>映像に関する設備</t>
    <phoneticPr fontId="3"/>
  </si>
  <si>
    <t>静養室　　　</t>
    <phoneticPr fontId="3"/>
  </si>
  <si>
    <t>ギブス室</t>
    <phoneticPr fontId="3"/>
  </si>
  <si>
    <t>義肢装具を製作する設備</t>
    <phoneticPr fontId="3"/>
  </si>
  <si>
    <t>＊医療法に規定する病院として必要な設備を設けてあること</t>
    <phoneticPr fontId="3"/>
  </si>
  <si>
    <t>■協力歯科医療機関</t>
    <rPh sb="1" eb="3">
      <t>キョウリョク</t>
    </rPh>
    <rPh sb="3" eb="5">
      <t>シカ</t>
    </rPh>
    <rPh sb="5" eb="7">
      <t>イリョウ</t>
    </rPh>
    <rPh sb="7" eb="9">
      <t>キカン</t>
    </rPh>
    <phoneticPr fontId="4"/>
  </si>
  <si>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</si>
  <si>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</si>
  <si>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</si>
  <si>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相談支援専門員</t>
    <rPh sb="0" eb="2">
      <t>ソウダン</t>
    </rPh>
    <rPh sb="2" eb="4">
      <t>シエン</t>
    </rPh>
    <rPh sb="4" eb="7">
      <t>センモンイン</t>
    </rPh>
    <phoneticPr fontId="9"/>
  </si>
  <si>
    <t>■指定地域相談支援の提供に当たる者</t>
    <rPh sb="1" eb="3">
      <t>シテイ</t>
    </rPh>
    <rPh sb="3" eb="5">
      <t>チイキ</t>
    </rPh>
    <rPh sb="5" eb="7">
      <t>ソウダン</t>
    </rPh>
    <rPh sb="7" eb="9">
      <t>シエン</t>
    </rPh>
    <rPh sb="10" eb="12">
      <t>テイキョウ</t>
    </rPh>
    <rPh sb="13" eb="14">
      <t>ア</t>
    </rPh>
    <rPh sb="16" eb="17">
      <t>シャ</t>
    </rPh>
    <phoneticPr fontId="4"/>
  </si>
  <si>
    <t>■事業所以外の事務所</t>
    <rPh sb="1" eb="3">
      <t>ジギョウ</t>
    </rPh>
    <rPh sb="3" eb="4">
      <t>ジョ</t>
    </rPh>
    <rPh sb="4" eb="6">
      <t>イガイ</t>
    </rPh>
    <rPh sb="7" eb="9">
      <t>ジム</t>
    </rPh>
    <rPh sb="9" eb="10">
      <t>ショ</t>
    </rPh>
    <phoneticPr fontId="4"/>
  </si>
  <si>
    <t>■サービス提供責任者</t>
    <rPh sb="5" eb="7">
      <t>テイキョウ</t>
    </rPh>
    <rPh sb="7" eb="10">
      <t>セキニンシャ</t>
    </rPh>
    <phoneticPr fontId="4"/>
  </si>
  <si>
    <t>障害児相談支援</t>
    <rPh sb="0" eb="3">
      <t>ショウガイジ</t>
    </rPh>
    <rPh sb="3" eb="7">
      <t>ソウダンシエン</t>
    </rPh>
    <phoneticPr fontId="1"/>
  </si>
  <si>
    <t>児童発達
支援センター</t>
    <rPh sb="0" eb="2">
      <t>ジドウ</t>
    </rPh>
    <rPh sb="2" eb="4">
      <t>ハッタツ</t>
    </rPh>
    <rPh sb="5" eb="7">
      <t>シエン</t>
    </rPh>
    <phoneticPr fontId="1"/>
  </si>
  <si>
    <t>児童発達
支援事業</t>
    <rPh sb="0" eb="2">
      <t>ジドウ</t>
    </rPh>
    <rPh sb="2" eb="4">
      <t>ハッタツ</t>
    </rPh>
    <rPh sb="5" eb="7">
      <t>シエン</t>
    </rPh>
    <rPh sb="7" eb="9">
      <t>ジギョウ</t>
    </rPh>
    <phoneticPr fontId="1"/>
  </si>
  <si>
    <t>放課後等
デイサービス</t>
    <rPh sb="0" eb="3">
      <t>ホウカゴ</t>
    </rPh>
    <rPh sb="3" eb="4">
      <t>トウ</t>
    </rPh>
    <phoneticPr fontId="1"/>
  </si>
  <si>
    <t>保育所等
訪問支援</t>
    <rPh sb="0" eb="3">
      <t>ホイクショ</t>
    </rPh>
    <rPh sb="3" eb="4">
      <t>トウ</t>
    </rPh>
    <rPh sb="5" eb="7">
      <t>ホウモン</t>
    </rPh>
    <rPh sb="7" eb="9">
      <t>シエン</t>
    </rPh>
    <phoneticPr fontId="1"/>
  </si>
  <si>
    <t>居宅訪問型児童発達支援</t>
    <rPh sb="0" eb="2">
      <t>キョタク</t>
    </rPh>
    <rPh sb="2" eb="4">
      <t>ホウモン</t>
    </rPh>
    <rPh sb="4" eb="5">
      <t>ガタ</t>
    </rPh>
    <rPh sb="5" eb="7">
      <t>ジドウ</t>
    </rPh>
    <rPh sb="7" eb="9">
      <t>ハッタツ</t>
    </rPh>
    <rPh sb="9" eb="11">
      <t>シエン</t>
    </rPh>
    <phoneticPr fontId="1"/>
  </si>
  <si>
    <t>福祉型障害児
入所施設</t>
    <rPh sb="0" eb="3">
      <t>フクシガタ</t>
    </rPh>
    <rPh sb="3" eb="6">
      <t>ショウガイジ</t>
    </rPh>
    <rPh sb="7" eb="9">
      <t>ニュウショ</t>
    </rPh>
    <rPh sb="9" eb="11">
      <t>シセツ</t>
    </rPh>
    <phoneticPr fontId="1"/>
  </si>
  <si>
    <t>医療型障害児
入所施設</t>
    <rPh sb="0" eb="2">
      <t>イリョウ</t>
    </rPh>
    <rPh sb="2" eb="3">
      <t>ガタ</t>
    </rPh>
    <rPh sb="3" eb="6">
      <t>ショウガイジ</t>
    </rPh>
    <rPh sb="7" eb="9">
      <t>ニュウショ</t>
    </rPh>
    <rPh sb="9" eb="11">
      <t>シセツ</t>
    </rPh>
    <phoneticPr fontId="1"/>
  </si>
  <si>
    <t>指定障害福祉サービス事業所</t>
    <phoneticPr fontId="3"/>
  </si>
  <si>
    <t>就労継続支援Ａ型</t>
    <rPh sb="0" eb="6">
      <t>シュウロウケイゾクシエン</t>
    </rPh>
    <rPh sb="7" eb="8">
      <t>ガタ</t>
    </rPh>
    <phoneticPr fontId="3"/>
  </si>
  <si>
    <t>就労継続支援Ｂ型</t>
    <rPh sb="0" eb="6">
      <t>シュウロウケイゾクシエン</t>
    </rPh>
    <rPh sb="7" eb="8">
      <t>ガタ</t>
    </rPh>
    <phoneticPr fontId="3"/>
  </si>
  <si>
    <t xml:space="preserve">
</t>
    <phoneticPr fontId="9"/>
  </si>
  <si>
    <t>運営規程</t>
    <phoneticPr fontId="9"/>
  </si>
  <si>
    <t>共生型サービスの該当有無</t>
    <rPh sb="0" eb="3">
      <t>キョウセイガタ</t>
    </rPh>
    <rPh sb="8" eb="10">
      <t>ガイトウ</t>
    </rPh>
    <rPh sb="10" eb="12">
      <t>ウム</t>
    </rPh>
    <phoneticPr fontId="9"/>
  </si>
  <si>
    <t>（変更前）</t>
    <rPh sb="1" eb="3">
      <t>ヘンコウ</t>
    </rPh>
    <rPh sb="3" eb="4">
      <t>マエ</t>
    </rPh>
    <phoneticPr fontId="9"/>
  </si>
  <si>
    <t>事業所（施設）の名称</t>
    <rPh sb="0" eb="3">
      <t>ジギョウショ</t>
    </rPh>
    <rPh sb="4" eb="6">
      <t>シセツ</t>
    </rPh>
    <rPh sb="8" eb="10">
      <t>メイショウ</t>
    </rPh>
    <phoneticPr fontId="9"/>
  </si>
  <si>
    <t>変更があった事項（該当に○）</t>
    <rPh sb="0" eb="2">
      <t>ヘンコウ</t>
    </rPh>
    <rPh sb="6" eb="8">
      <t>ジコウ</t>
    </rPh>
    <rPh sb="9" eb="11">
      <t>ガイトウ</t>
    </rPh>
    <phoneticPr fontId="9"/>
  </si>
  <si>
    <t>変更年月日</t>
    <rPh sb="0" eb="2">
      <t>ヘンコウ</t>
    </rPh>
    <rPh sb="2" eb="5">
      <t>ネンガッピ</t>
    </rPh>
    <phoneticPr fontId="9"/>
  </si>
  <si>
    <t>名称</t>
    <rPh sb="0" eb="2">
      <t>メイショウ</t>
    </rPh>
    <phoneticPr fontId="9"/>
  </si>
  <si>
    <t>事業所番号</t>
    <rPh sb="0" eb="3">
      <t>ジギョウショ</t>
    </rPh>
    <rPh sb="2" eb="3">
      <t>ショ</t>
    </rPh>
    <rPh sb="3" eb="5">
      <t>バンゴウ</t>
    </rPh>
    <phoneticPr fontId="9"/>
  </si>
  <si>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9"/>
  </si>
  <si>
    <t>代表者職名・氏名　</t>
  </si>
  <si>
    <t>申請者</t>
    <rPh sb="0" eb="3">
      <t>シンセイシャ</t>
    </rPh>
    <phoneticPr fontId="9"/>
  </si>
  <si>
    <t>変更届出書</t>
    <rPh sb="0" eb="2">
      <t>ヘンコウ</t>
    </rPh>
    <rPh sb="2" eb="4">
      <t>トドケデ</t>
    </rPh>
    <rPh sb="4" eb="5">
      <t>ショ</t>
    </rPh>
    <phoneticPr fontId="9"/>
  </si>
  <si>
    <t>付表１</t>
    <rPh sb="0" eb="2">
      <t>フヒョウ</t>
    </rPh>
    <phoneticPr fontId="4"/>
  </si>
  <si>
    <t>付表２</t>
    <rPh sb="0" eb="2">
      <t>フヒョウ</t>
    </rPh>
    <phoneticPr fontId="4"/>
  </si>
  <si>
    <t>付表３</t>
    <rPh sb="0" eb="2">
      <t>フヒョウ</t>
    </rPh>
    <phoneticPr fontId="4"/>
  </si>
  <si>
    <t>付表４</t>
    <rPh sb="0" eb="2">
      <t>フヒョウ</t>
    </rPh>
    <phoneticPr fontId="4"/>
  </si>
  <si>
    <t>付表５</t>
    <rPh sb="0" eb="2">
      <t>フヒョウ</t>
    </rPh>
    <phoneticPr fontId="4"/>
  </si>
  <si>
    <t>付表６</t>
    <rPh sb="0" eb="2">
      <t>フヒョウ</t>
    </rPh>
    <phoneticPr fontId="4"/>
  </si>
  <si>
    <t>付表７</t>
    <rPh sb="0" eb="2">
      <t>フヒョウ</t>
    </rPh>
    <phoneticPr fontId="4"/>
  </si>
  <si>
    <t>付表８</t>
    <rPh sb="0" eb="2">
      <t>フヒョウ</t>
    </rPh>
    <phoneticPr fontId="4"/>
  </si>
  <si>
    <t>付表９</t>
    <rPh sb="0" eb="2">
      <t>フヒョウ</t>
    </rPh>
    <phoneticPr fontId="4"/>
  </si>
  <si>
    <t>付表１０</t>
    <rPh sb="0" eb="2">
      <t>フヒョウ</t>
    </rPh>
    <phoneticPr fontId="4"/>
  </si>
  <si>
    <t>付表１１</t>
    <rPh sb="0" eb="2">
      <t>フヒョウ</t>
    </rPh>
    <phoneticPr fontId="4"/>
  </si>
  <si>
    <t>付表１２</t>
    <rPh sb="0" eb="2">
      <t>フヒョウ</t>
    </rPh>
    <phoneticPr fontId="4"/>
  </si>
  <si>
    <t>付表１３</t>
    <rPh sb="0" eb="2">
      <t>フヒョウ</t>
    </rPh>
    <phoneticPr fontId="4"/>
  </si>
  <si>
    <t>付表１４</t>
    <rPh sb="0" eb="2">
      <t>フヒョウ</t>
    </rPh>
    <phoneticPr fontId="4"/>
  </si>
  <si>
    <t>付表１５</t>
    <rPh sb="0" eb="2">
      <t>フヒョウ</t>
    </rPh>
    <phoneticPr fontId="4"/>
  </si>
  <si>
    <t>付表１６</t>
    <rPh sb="0" eb="2">
      <t>フヒョウ</t>
    </rPh>
    <phoneticPr fontId="4"/>
  </si>
  <si>
    <t>付表１７</t>
    <rPh sb="0" eb="2">
      <t>フヒョウ</t>
    </rPh>
    <phoneticPr fontId="4"/>
  </si>
  <si>
    <t>2</t>
    <phoneticPr fontId="4"/>
  </si>
  <si>
    <t>自立生活援助</t>
    <rPh sb="0" eb="2">
      <t>ジリツ</t>
    </rPh>
    <rPh sb="2" eb="4">
      <t>セイカツ</t>
    </rPh>
    <rPh sb="4" eb="6">
      <t>エンジョ</t>
    </rPh>
    <phoneticPr fontId="3"/>
  </si>
  <si>
    <t>指定障害児相談支援事業所</t>
    <rPh sb="0" eb="2">
      <t>シテイ</t>
    </rPh>
    <rPh sb="2" eb="5">
      <t>ショウガイジ</t>
    </rPh>
    <rPh sb="5" eb="7">
      <t>ソウダン</t>
    </rPh>
    <rPh sb="7" eb="9">
      <t>シエン</t>
    </rPh>
    <rPh sb="9" eb="11">
      <t>ジギョウ</t>
    </rPh>
    <rPh sb="11" eb="12">
      <t>ショ</t>
    </rPh>
    <phoneticPr fontId="3"/>
  </si>
  <si>
    <t>申請者</t>
    <rPh sb="0" eb="3">
      <t>シンセイシャ</t>
    </rPh>
    <phoneticPr fontId="3"/>
  </si>
  <si>
    <t>名　称</t>
    <rPh sb="0" eb="1">
      <t>メイ</t>
    </rPh>
    <rPh sb="2" eb="3">
      <t>ショウ</t>
    </rPh>
    <phoneticPr fontId="4"/>
  </si>
  <si>
    <t>事業所が申告する障害支援区分の平均値</t>
    <rPh sb="0" eb="3">
      <t>ジギョウショ</t>
    </rPh>
    <rPh sb="6" eb="8">
      <t>ショウガイ</t>
    </rPh>
    <rPh sb="8" eb="10">
      <t>テイド</t>
    </rPh>
    <rPh sb="10" eb="12">
      <t>シエン</t>
    </rPh>
    <rPh sb="12" eb="14">
      <t>クブン</t>
    </rPh>
    <rPh sb="13" eb="16">
      <t>ヘイキンチ</t>
    </rPh>
    <phoneticPr fontId="9"/>
  </si>
  <si>
    <t>所在地</t>
    <rPh sb="0" eb="3">
      <t>ショザイチ</t>
    </rPh>
    <phoneticPr fontId="3"/>
  </si>
  <si>
    <t>第三者委託により提供する障害福祉サービス</t>
    <rPh sb="0" eb="1">
      <t>ダイ</t>
    </rPh>
    <rPh sb="1" eb="3">
      <t>サンシャ</t>
    </rPh>
    <rPh sb="3" eb="5">
      <t>イタク</t>
    </rPh>
    <rPh sb="8" eb="10">
      <t>テイキョウ</t>
    </rPh>
    <rPh sb="12" eb="14">
      <t>ショウガイ</t>
    </rPh>
    <rPh sb="14" eb="16">
      <t>フクシ</t>
    </rPh>
    <phoneticPr fontId="3"/>
  </si>
  <si>
    <t>提供する障害福祉サービス</t>
    <rPh sb="0" eb="2">
      <t>テイキョウ</t>
    </rPh>
    <phoneticPr fontId="3"/>
  </si>
  <si>
    <t>■サービス提供責任者</t>
    <rPh sb="5" eb="7">
      <t>テイキョウ</t>
    </rPh>
    <rPh sb="7" eb="9">
      <t>セキニン</t>
    </rPh>
    <rPh sb="9" eb="10">
      <t>シャ</t>
    </rPh>
    <phoneticPr fontId="4"/>
  </si>
  <si>
    <t>指定生活介護事業所等との連携体制</t>
    <rPh sb="0" eb="2">
      <t>シテイ</t>
    </rPh>
    <rPh sb="2" eb="4">
      <t>セイカツ</t>
    </rPh>
    <rPh sb="4" eb="6">
      <t>カイゴ</t>
    </rPh>
    <rPh sb="6" eb="9">
      <t>ジギョウショ</t>
    </rPh>
    <rPh sb="9" eb="10">
      <t>ナド</t>
    </rPh>
    <rPh sb="12" eb="16">
      <t>レンケイタイセイ</t>
    </rPh>
    <phoneticPr fontId="3"/>
  </si>
  <si>
    <t>責任者
サービス管理</t>
    <phoneticPr fontId="9"/>
  </si>
  <si>
    <t>施設が申告する障害支援区分の平均値</t>
    <rPh sb="0" eb="2">
      <t>シセツ</t>
    </rPh>
    <rPh sb="3" eb="5">
      <t>シンコク</t>
    </rPh>
    <rPh sb="7" eb="9">
      <t>ショウガイ</t>
    </rPh>
    <rPh sb="9" eb="11">
      <t>シエン</t>
    </rPh>
    <rPh sb="11" eb="13">
      <t>クブン</t>
    </rPh>
    <rPh sb="14" eb="17">
      <t>ヘイキンチ</t>
    </rPh>
    <phoneticPr fontId="9"/>
  </si>
  <si>
    <t>登記事項証明書又は条例等</t>
    <rPh sb="0" eb="2">
      <t>トウキ</t>
    </rPh>
    <rPh sb="2" eb="4">
      <t>ジコウ</t>
    </rPh>
    <rPh sb="4" eb="7">
      <t>ショウメイショ</t>
    </rPh>
    <rPh sb="7" eb="8">
      <t>マタ</t>
    </rPh>
    <rPh sb="9" eb="11">
      <t>ジョウレイ</t>
    </rPh>
    <rPh sb="11" eb="12">
      <t>トウ</t>
    </rPh>
    <phoneticPr fontId="9"/>
  </si>
  <si>
    <t>事業所の平面図　</t>
    <rPh sb="0" eb="3">
      <t>ジギョウショ</t>
    </rPh>
    <rPh sb="4" eb="7">
      <t>ヘイメンズ</t>
    </rPh>
    <phoneticPr fontId="9"/>
  </si>
  <si>
    <t>従業者の勤務の体制及び勤務形態</t>
    <rPh sb="0" eb="3">
      <t>ジュウギョウシャ</t>
    </rPh>
    <rPh sb="4" eb="6">
      <t>キンム</t>
    </rPh>
    <rPh sb="7" eb="9">
      <t>タイセイ</t>
    </rPh>
    <rPh sb="9" eb="10">
      <t>オヨ</t>
    </rPh>
    <rPh sb="11" eb="13">
      <t>キンム</t>
    </rPh>
    <rPh sb="13" eb="15">
      <t>ケイタイ</t>
    </rPh>
    <phoneticPr fontId="9"/>
  </si>
  <si>
    <t>居宅介護
（則34条の７）</t>
    <rPh sb="0" eb="2">
      <t>キョタク</t>
    </rPh>
    <rPh sb="2" eb="4">
      <t>カイゴ</t>
    </rPh>
    <rPh sb="6" eb="7">
      <t>ソク</t>
    </rPh>
    <rPh sb="9" eb="10">
      <t>ジョウ</t>
    </rPh>
    <phoneticPr fontId="9"/>
  </si>
  <si>
    <t>同行援護
（則34条の７）</t>
    <rPh sb="0" eb="2">
      <t>ドウコウ</t>
    </rPh>
    <rPh sb="2" eb="4">
      <t>エンゴ</t>
    </rPh>
    <phoneticPr fontId="9"/>
  </si>
  <si>
    <t>行動援護
（則34条の７）</t>
    <rPh sb="0" eb="2">
      <t>コウドウ</t>
    </rPh>
    <rPh sb="2" eb="4">
      <t>エンゴ</t>
    </rPh>
    <phoneticPr fontId="9"/>
  </si>
  <si>
    <r>
      <rPr>
        <sz val="10"/>
        <rFont val="ＭＳ Ｐゴシック"/>
        <family val="3"/>
        <charset val="128"/>
      </rPr>
      <t>重度訪問介護</t>
    </r>
    <r>
      <rPr>
        <sz val="11"/>
        <rFont val="ＭＳ Ｐゴシック"/>
        <family val="3"/>
        <charset val="128"/>
      </rPr>
      <t xml:space="preserve">
（則34条の７）</t>
    </r>
    <rPh sb="0" eb="2">
      <t>ジュウド</t>
    </rPh>
    <rPh sb="2" eb="4">
      <t>ホウモン</t>
    </rPh>
    <rPh sb="4" eb="6">
      <t>カイゴ</t>
    </rPh>
    <phoneticPr fontId="9"/>
  </si>
  <si>
    <t>療養介護
（則34条の８）</t>
    <rPh sb="0" eb="2">
      <t>リョウヨウ</t>
    </rPh>
    <rPh sb="2" eb="4">
      <t>カイゴ</t>
    </rPh>
    <phoneticPr fontId="9"/>
  </si>
  <si>
    <t>○</t>
    <phoneticPr fontId="3"/>
  </si>
  <si>
    <t>設備の概要</t>
    <rPh sb="0" eb="2">
      <t>セツビ</t>
    </rPh>
    <rPh sb="3" eb="5">
      <t>ガイヨウ</t>
    </rPh>
    <phoneticPr fontId="9"/>
  </si>
  <si>
    <t>事業所の構造概要</t>
    <rPh sb="0" eb="3">
      <t>ジギョウショ</t>
    </rPh>
    <rPh sb="4" eb="6">
      <t>コウゾウ</t>
    </rPh>
    <rPh sb="6" eb="8">
      <t>ガイヨウ</t>
    </rPh>
    <phoneticPr fontId="3"/>
  </si>
  <si>
    <t>生活介護
（則34条の９）</t>
    <rPh sb="0" eb="2">
      <t>セイカツ</t>
    </rPh>
    <rPh sb="2" eb="4">
      <t>カイゴ</t>
    </rPh>
    <phoneticPr fontId="9"/>
  </si>
  <si>
    <t>協力医療機関との契約の内容</t>
    <rPh sb="0" eb="2">
      <t>キョウリョク</t>
    </rPh>
    <rPh sb="2" eb="4">
      <t>イリョウ</t>
    </rPh>
    <rPh sb="4" eb="6">
      <t>キカン</t>
    </rPh>
    <rPh sb="8" eb="10">
      <t>ケイヤク</t>
    </rPh>
    <rPh sb="11" eb="13">
      <t>ナイヨウ</t>
    </rPh>
    <phoneticPr fontId="9"/>
  </si>
  <si>
    <r>
      <t xml:space="preserve">短期入所
</t>
    </r>
    <r>
      <rPr>
        <sz val="10"/>
        <rFont val="ＭＳ Ｐゴシック"/>
        <family val="3"/>
        <charset val="128"/>
      </rPr>
      <t>（則34条の11）</t>
    </r>
    <rPh sb="0" eb="2">
      <t>タンキ</t>
    </rPh>
    <rPh sb="2" eb="4">
      <t>ニュウショ</t>
    </rPh>
    <phoneticPr fontId="9"/>
  </si>
  <si>
    <t>管理者・サービス管理（提供）責任者の経歴書</t>
    <rPh sb="0" eb="3">
      <t>カンリシャ</t>
    </rPh>
    <rPh sb="8" eb="10">
      <t>カンリ</t>
    </rPh>
    <rPh sb="11" eb="13">
      <t>テイキョウ</t>
    </rPh>
    <rPh sb="14" eb="17">
      <t>セキニンシャ</t>
    </rPh>
    <rPh sb="18" eb="21">
      <t>ケイレキショ</t>
    </rPh>
    <phoneticPr fontId="9"/>
  </si>
  <si>
    <r>
      <t xml:space="preserve">重度障害者等包括支援
</t>
    </r>
    <r>
      <rPr>
        <sz val="10"/>
        <rFont val="ＭＳ Ｐゴシック"/>
        <family val="3"/>
        <charset val="128"/>
      </rPr>
      <t>（則34条の12）</t>
    </r>
    <rPh sb="0" eb="2">
      <t>ジュウド</t>
    </rPh>
    <rPh sb="2" eb="5">
      <t>ショウガイシャ</t>
    </rPh>
    <rPh sb="5" eb="6">
      <t>ナド</t>
    </rPh>
    <rPh sb="6" eb="8">
      <t>ホウカツ</t>
    </rPh>
    <rPh sb="8" eb="10">
      <t>シエン</t>
    </rPh>
    <phoneticPr fontId="9"/>
  </si>
  <si>
    <r>
      <t xml:space="preserve">自立訓練
（機能訓練）
</t>
    </r>
    <r>
      <rPr>
        <sz val="10"/>
        <rFont val="ＭＳ Ｐゴシック"/>
        <family val="3"/>
        <charset val="128"/>
      </rPr>
      <t>（則34条の14）</t>
    </r>
    <rPh sb="0" eb="2">
      <t>ジリツ</t>
    </rPh>
    <rPh sb="2" eb="4">
      <t>クンレン</t>
    </rPh>
    <rPh sb="6" eb="8">
      <t>キノウ</t>
    </rPh>
    <rPh sb="8" eb="10">
      <t>クンレン</t>
    </rPh>
    <rPh sb="13" eb="14">
      <t>ソク</t>
    </rPh>
    <rPh sb="16" eb="17">
      <t>ジョウ</t>
    </rPh>
    <phoneticPr fontId="9"/>
  </si>
  <si>
    <r>
      <t xml:space="preserve">自立訓練
（生活訓練）
</t>
    </r>
    <r>
      <rPr>
        <sz val="10"/>
        <rFont val="ＭＳ Ｐゴシック"/>
        <family val="3"/>
        <charset val="128"/>
      </rPr>
      <t>（則34条の15）</t>
    </r>
    <rPh sb="0" eb="2">
      <t>ジリツ</t>
    </rPh>
    <rPh sb="2" eb="4">
      <t>クンレン</t>
    </rPh>
    <rPh sb="6" eb="8">
      <t>セイカツ</t>
    </rPh>
    <rPh sb="8" eb="10">
      <t>クンレン</t>
    </rPh>
    <phoneticPr fontId="9"/>
  </si>
  <si>
    <t>就労移行支援
（則34条の16）</t>
    <rPh sb="0" eb="2">
      <t>シュウロウ</t>
    </rPh>
    <rPh sb="2" eb="4">
      <t>イコウ</t>
    </rPh>
    <rPh sb="4" eb="6">
      <t>シエン</t>
    </rPh>
    <rPh sb="8" eb="9">
      <t>ソク</t>
    </rPh>
    <rPh sb="11" eb="12">
      <t>ジョウ</t>
    </rPh>
    <phoneticPr fontId="9"/>
  </si>
  <si>
    <t>就労継続支援
Ａ型
（則34条の17）</t>
    <rPh sb="0" eb="2">
      <t>シュウロウ</t>
    </rPh>
    <rPh sb="2" eb="4">
      <t>ケイゾク</t>
    </rPh>
    <rPh sb="4" eb="6">
      <t>シエン</t>
    </rPh>
    <rPh sb="8" eb="9">
      <t>ガタ</t>
    </rPh>
    <phoneticPr fontId="9"/>
  </si>
  <si>
    <t>就労継続支援
Ｂ型
（則34条の18）</t>
    <rPh sb="0" eb="2">
      <t>シュウロウ</t>
    </rPh>
    <rPh sb="2" eb="4">
      <t>ケイゾク</t>
    </rPh>
    <rPh sb="4" eb="6">
      <t>シエン</t>
    </rPh>
    <rPh sb="8" eb="9">
      <t>ガタ</t>
    </rPh>
    <phoneticPr fontId="9"/>
  </si>
  <si>
    <r>
      <t xml:space="preserve">就労定着支援
</t>
    </r>
    <r>
      <rPr>
        <sz val="7"/>
        <rFont val="ＭＳ Ｐゴシック"/>
        <family val="3"/>
        <charset val="128"/>
      </rPr>
      <t>（則34条の18の２）</t>
    </r>
    <rPh sb="0" eb="2">
      <t>シュウロウ</t>
    </rPh>
    <rPh sb="2" eb="4">
      <t>テイチャク</t>
    </rPh>
    <rPh sb="4" eb="6">
      <t>シエン</t>
    </rPh>
    <phoneticPr fontId="9"/>
  </si>
  <si>
    <r>
      <t xml:space="preserve">自立生活援助
</t>
    </r>
    <r>
      <rPr>
        <sz val="7"/>
        <rFont val="ＭＳ Ｐゴシック"/>
        <family val="3"/>
        <charset val="128"/>
      </rPr>
      <t>（則34条の18の３）</t>
    </r>
    <rPh sb="0" eb="2">
      <t>ジリツ</t>
    </rPh>
    <rPh sb="2" eb="4">
      <t>セイカツ</t>
    </rPh>
    <rPh sb="4" eb="6">
      <t>エンジョ</t>
    </rPh>
    <phoneticPr fontId="9"/>
  </si>
  <si>
    <t>共同生活援助
（則34条の19）</t>
    <rPh sb="0" eb="2">
      <t>キョウドウ</t>
    </rPh>
    <rPh sb="2" eb="4">
      <t>セイカツ</t>
    </rPh>
    <rPh sb="4" eb="6">
      <t>エンジョ</t>
    </rPh>
    <phoneticPr fontId="9"/>
  </si>
  <si>
    <r>
      <t xml:space="preserve">施設入所支援
</t>
    </r>
    <r>
      <rPr>
        <sz val="10"/>
        <rFont val="ＭＳ Ｐゴシック"/>
        <family val="3"/>
        <charset val="128"/>
      </rPr>
      <t>（則34条の24）</t>
    </r>
    <rPh sb="0" eb="2">
      <t>シセツ</t>
    </rPh>
    <rPh sb="2" eb="4">
      <t>ニュウショ</t>
    </rPh>
    <rPh sb="4" eb="6">
      <t>シエン</t>
    </rPh>
    <phoneticPr fontId="9"/>
  </si>
  <si>
    <r>
      <t xml:space="preserve">一般相談支援事業者
</t>
    </r>
    <r>
      <rPr>
        <sz val="10"/>
        <rFont val="ＭＳ Ｐゴシック"/>
        <family val="3"/>
        <charset val="128"/>
      </rPr>
      <t>（則34条の57）</t>
    </r>
    <rPh sb="2" eb="4">
      <t>ソウダン</t>
    </rPh>
    <rPh sb="4" eb="6">
      <t>シエン</t>
    </rPh>
    <rPh sb="6" eb="8">
      <t>ジギョウ</t>
    </rPh>
    <rPh sb="8" eb="9">
      <t>シャ</t>
    </rPh>
    <phoneticPr fontId="9"/>
  </si>
  <si>
    <r>
      <t xml:space="preserve">○
</t>
    </r>
    <r>
      <rPr>
        <sz val="8"/>
        <rFont val="ＭＳ Ｐゴシック"/>
        <family val="3"/>
        <charset val="128"/>
      </rPr>
      <t>指定地域相談支援の提供に当たる者の経歴を含む。</t>
    </r>
    <rPh sb="22" eb="23">
      <t>フク</t>
    </rPh>
    <phoneticPr fontId="9"/>
  </si>
  <si>
    <t>誓約書　</t>
    <rPh sb="0" eb="3">
      <t>セイヤクショ</t>
    </rPh>
    <phoneticPr fontId="9"/>
  </si>
  <si>
    <r>
      <t xml:space="preserve">特定相談支援事業者
</t>
    </r>
    <r>
      <rPr>
        <sz val="10"/>
        <rFont val="ＭＳ Ｐゴシック"/>
        <family val="3"/>
        <charset val="128"/>
      </rPr>
      <t>（則34条の59）</t>
    </r>
    <rPh sb="0" eb="2">
      <t>トクテイ</t>
    </rPh>
    <rPh sb="2" eb="4">
      <t>ソウダン</t>
    </rPh>
    <rPh sb="4" eb="6">
      <t>シエン</t>
    </rPh>
    <rPh sb="6" eb="9">
      <t>ジギョウシャ</t>
    </rPh>
    <phoneticPr fontId="1"/>
  </si>
  <si>
    <r>
      <t xml:space="preserve">○
</t>
    </r>
    <r>
      <rPr>
        <sz val="8"/>
        <rFont val="ＭＳ Ｐゴシック"/>
        <family val="3"/>
        <charset val="128"/>
      </rPr>
      <t>相談支援専門員の職歴を含む。</t>
    </r>
    <rPh sb="10" eb="12">
      <t>ショクレキ</t>
    </rPh>
    <rPh sb="13" eb="14">
      <t>フク</t>
    </rPh>
    <phoneticPr fontId="9"/>
  </si>
  <si>
    <t>その他指定に関し必要と認める事項</t>
    <rPh sb="2" eb="3">
      <t>ホカ</t>
    </rPh>
    <rPh sb="3" eb="5">
      <t>シテイ</t>
    </rPh>
    <rPh sb="6" eb="7">
      <t>カン</t>
    </rPh>
    <rPh sb="8" eb="10">
      <t>ヒツヨウ</t>
    </rPh>
    <rPh sb="11" eb="12">
      <t>ミト</t>
    </rPh>
    <rPh sb="14" eb="16">
      <t>ジコウ</t>
    </rPh>
    <phoneticPr fontId="9"/>
  </si>
  <si>
    <r>
      <t xml:space="preserve">○
</t>
    </r>
    <r>
      <rPr>
        <sz val="8"/>
        <rFont val="ＭＳ Ｐゴシック"/>
        <family val="3"/>
        <charset val="128"/>
      </rPr>
      <t>（医療機関との協力の体制）</t>
    </r>
    <phoneticPr fontId="3"/>
  </si>
  <si>
    <r>
      <t xml:space="preserve">○
</t>
    </r>
    <r>
      <rPr>
        <sz val="8"/>
        <rFont val="ＭＳ Ｐゴシック"/>
        <family val="3"/>
        <charset val="128"/>
      </rPr>
      <t>定款、寄附行為等を含む。</t>
    </r>
    <rPh sb="11" eb="12">
      <t>フク</t>
    </rPh>
    <phoneticPr fontId="9"/>
  </si>
  <si>
    <t>■相談支援専門員及び相談支援員</t>
    <rPh sb="1" eb="3">
      <t>ソウダン</t>
    </rPh>
    <rPh sb="3" eb="5">
      <t>シエン</t>
    </rPh>
    <rPh sb="5" eb="8">
      <t>センモンイン</t>
    </rPh>
    <rPh sb="8" eb="9">
      <t>オヨ</t>
    </rPh>
    <rPh sb="10" eb="12">
      <t>ソウダン</t>
    </rPh>
    <rPh sb="12" eb="15">
      <t>シエンイン</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</si>
  <si>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9"/>
  </si>
  <si>
    <t>申請者の主たる事務所の所在地</t>
    <rPh sb="0" eb="3">
      <t>シンセイシャ</t>
    </rPh>
    <rPh sb="4" eb="5">
      <t>オモ</t>
    </rPh>
    <rPh sb="7" eb="9">
      <t>ジム</t>
    </rPh>
    <rPh sb="9" eb="10">
      <t>ショ</t>
    </rPh>
    <rPh sb="11" eb="14">
      <t>ショザイチ</t>
    </rPh>
    <phoneticPr fontId="9"/>
  </si>
  <si>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9"/>
  </si>
  <si>
    <t>事業所（施設）の構造概要・平面図・設備の概要</t>
    <rPh sb="8" eb="10">
      <t>コウゾウ</t>
    </rPh>
    <rPh sb="10" eb="12">
      <t>ガイヨウ</t>
    </rPh>
    <rPh sb="13" eb="16">
      <t>ヘイメンズ</t>
    </rPh>
    <rPh sb="17" eb="19">
      <t>セツビ</t>
    </rPh>
    <rPh sb="20" eb="22">
      <t>ガイヨウ</t>
    </rPh>
    <phoneticPr fontId="9"/>
  </si>
  <si>
    <t>事業実施形態（事業所の種別等）</t>
    <rPh sb="7" eb="10">
      <t>ジギョウショ</t>
    </rPh>
    <rPh sb="11" eb="13">
      <t>シュベツ</t>
    </rPh>
    <rPh sb="13" eb="14">
      <t>トウ</t>
    </rPh>
    <phoneticPr fontId="9"/>
  </si>
  <si>
    <t>提携就労支援機関の名称</t>
  </si>
  <si>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9"/>
  </si>
  <si>
    <t>協力医療機関・協力歯科医療機関の名称・診療科名・契約内容</t>
    <rPh sb="16" eb="18">
      <t>メイショウ</t>
    </rPh>
    <rPh sb="19" eb="22">
      <t>シンリョウカ</t>
    </rPh>
    <rPh sb="22" eb="23">
      <t>メイ</t>
    </rPh>
    <rPh sb="24" eb="26">
      <t>ケイヤク</t>
    </rPh>
    <rPh sb="26" eb="28">
      <t>ナイヨウ</t>
    </rPh>
    <phoneticPr fontId="9"/>
  </si>
  <si>
    <t>（変更後）</t>
  </si>
  <si>
    <r>
      <t xml:space="preserve">○
</t>
    </r>
    <r>
      <rPr>
        <sz val="8"/>
        <rFont val="ＭＳ Ｐゴシック"/>
        <family val="3"/>
        <charset val="128"/>
      </rPr>
      <t>協力歯科医療機関との契約の内容を含む。</t>
    </r>
    <rPh sb="2" eb="4">
      <t>キョウリョク</t>
    </rPh>
    <rPh sb="4" eb="6">
      <t>シカ</t>
    </rPh>
    <rPh sb="18" eb="19">
      <t>フク</t>
    </rPh>
    <phoneticPr fontId="9"/>
  </si>
  <si>
    <r>
      <t xml:space="preserve">○
</t>
    </r>
    <r>
      <rPr>
        <sz val="8"/>
        <rFont val="ＭＳ Ｐゴシック"/>
        <family val="3"/>
        <charset val="128"/>
      </rPr>
      <t>協力歯科医療機関との契約の内容を含む。</t>
    </r>
    <rPh sb="4" eb="6">
      <t>シカ</t>
    </rPh>
    <phoneticPr fontId="9"/>
  </si>
  <si>
    <t>事業所以外の
事務所</t>
    <rPh sb="0" eb="3">
      <t>ジギョウショ</t>
    </rPh>
    <rPh sb="3" eb="5">
      <t>イガイ</t>
    </rPh>
    <rPh sb="7" eb="10">
      <t>ジムショ</t>
    </rPh>
    <phoneticPr fontId="9"/>
  </si>
  <si>
    <t>サービス提供責任者</t>
    <rPh sb="6" eb="9">
      <t>セキニンシャ</t>
    </rPh>
    <phoneticPr fontId="9"/>
  </si>
  <si>
    <t>事業所以外の事務所</t>
    <rPh sb="0" eb="3">
      <t>ジギョウショ</t>
    </rPh>
    <rPh sb="3" eb="5">
      <t>イガイ</t>
    </rPh>
    <rPh sb="6" eb="9">
      <t>ジムショ</t>
    </rPh>
    <phoneticPr fontId="9"/>
  </si>
  <si>
    <t>サービス提供責任者</t>
    <rPh sb="4" eb="6">
      <t>テイキョウ</t>
    </rPh>
    <rPh sb="6" eb="9">
      <t>セキニンシャ</t>
    </rPh>
    <phoneticPr fontId="9"/>
  </si>
  <si>
    <t>サービス管理責任者</t>
    <rPh sb="4" eb="9">
      <t>カンリセキニンシャ</t>
    </rPh>
    <phoneticPr fontId="9"/>
  </si>
  <si>
    <t>■協力医療機関等</t>
    <rPh sb="1" eb="3">
      <t>キョウリョク</t>
    </rPh>
    <rPh sb="3" eb="5">
      <t>イリョウ</t>
    </rPh>
    <rPh sb="5" eb="7">
      <t>キカン</t>
    </rPh>
    <rPh sb="7" eb="8">
      <t>ナド</t>
    </rPh>
    <phoneticPr fontId="4"/>
  </si>
  <si>
    <t>※「その他指定に関し必要と認める事項」の例
　　従業員の資格証明書の写し・主たる対象者特定の理由書・社会保険及び労働保険への加入状況に係る確認票・収支報告書・賃貸借契約書</t>
    <rPh sb="20" eb="21">
      <t>レイ</t>
    </rPh>
    <rPh sb="24" eb="27">
      <t>ジュウギョウイン</t>
    </rPh>
    <rPh sb="28" eb="30">
      <t>シカク</t>
    </rPh>
    <rPh sb="30" eb="33">
      <t>ショウメイショ</t>
    </rPh>
    <rPh sb="34" eb="35">
      <t>ウツ</t>
    </rPh>
    <rPh sb="37" eb="38">
      <t>シュ</t>
    </rPh>
    <rPh sb="40" eb="43">
      <t>タイショウシャ</t>
    </rPh>
    <rPh sb="43" eb="45">
      <t>トクテイ</t>
    </rPh>
    <rPh sb="46" eb="49">
      <t>リユウショ</t>
    </rPh>
    <rPh sb="50" eb="52">
      <t>シャカイ</t>
    </rPh>
    <rPh sb="52" eb="54">
      <t>ホケン</t>
    </rPh>
    <rPh sb="54" eb="55">
      <t>オヨ</t>
    </rPh>
    <rPh sb="56" eb="58">
      <t>ロウドウ</t>
    </rPh>
    <rPh sb="58" eb="60">
      <t>ホケン</t>
    </rPh>
    <rPh sb="62" eb="64">
      <t>カニュウ</t>
    </rPh>
    <rPh sb="64" eb="66">
      <t>ジョウキョウ</t>
    </rPh>
    <rPh sb="67" eb="68">
      <t>カカ</t>
    </rPh>
    <rPh sb="69" eb="71">
      <t>カクニン</t>
    </rPh>
    <rPh sb="71" eb="72">
      <t>ヒョウ</t>
    </rPh>
    <rPh sb="73" eb="75">
      <t>シュウシ</t>
    </rPh>
    <rPh sb="75" eb="78">
      <t>ホウコクショ</t>
    </rPh>
    <rPh sb="79" eb="81">
      <t>チンタイ</t>
    </rPh>
    <rPh sb="81" eb="82">
      <t>シャク</t>
    </rPh>
    <rPh sb="82" eb="85">
      <t>ケイヤクショ</t>
    </rPh>
    <phoneticPr fontId="3"/>
  </si>
  <si>
    <t xml:space="preserve">  E-mailアドレス</t>
    <phoneticPr fontId="4"/>
  </si>
  <si>
    <t>(備考)</t>
    <rPh sb="1" eb="3">
      <t>ビコウ</t>
    </rPh>
    <phoneticPr fontId="9"/>
  </si>
  <si>
    <t>1</t>
    <phoneticPr fontId="9"/>
  </si>
  <si>
    <t>変更届の提出に際しては、必要書類を添付してください。</t>
    <phoneticPr fontId="3"/>
  </si>
  <si>
    <t>2</t>
    <phoneticPr fontId="3"/>
  </si>
  <si>
    <t>申請者(設置者)</t>
    <rPh sb="0" eb="3">
      <t>シンセイシャ</t>
    </rPh>
    <rPh sb="4" eb="7">
      <t>セッチシャ</t>
    </rPh>
    <phoneticPr fontId="4"/>
  </si>
  <si>
    <t>今回の指定(更新・変更)申請をする対象事業等に○</t>
    <rPh sb="0" eb="2">
      <t>コンカイ</t>
    </rPh>
    <rPh sb="3" eb="5">
      <t>シテイ</t>
    </rPh>
    <rPh sb="12" eb="14">
      <t>シンセイ</t>
    </rPh>
    <rPh sb="17" eb="19">
      <t>タイショウ</t>
    </rPh>
    <rPh sb="19" eb="22">
      <t>ジギョウトウ</t>
    </rPh>
    <phoneticPr fontId="4"/>
  </si>
  <si>
    <t>本申請書に添付して提出する様式(付表)</t>
    <rPh sb="0" eb="4">
      <t>ホンシンセイショ</t>
    </rPh>
    <rPh sb="5" eb="7">
      <t>テンプ</t>
    </rPh>
    <rPh sb="9" eb="11">
      <t>テイシュツ</t>
    </rPh>
    <rPh sb="13" eb="15">
      <t>ヨウシキ</t>
    </rPh>
    <rPh sb="16" eb="18">
      <t>フヒョウ</t>
    </rPh>
    <phoneticPr fontId="3"/>
  </si>
  <si>
    <t>自立訓練(機能訓練)</t>
    <rPh sb="0" eb="2">
      <t>ジリツ</t>
    </rPh>
    <rPh sb="2" eb="4">
      <t>クンレン</t>
    </rPh>
    <rPh sb="5" eb="9">
      <t>キノウクンレン</t>
    </rPh>
    <phoneticPr fontId="3"/>
  </si>
  <si>
    <t>自立訓練(生活訓練)</t>
    <rPh sb="0" eb="2">
      <t>ジリツ</t>
    </rPh>
    <rPh sb="2" eb="4">
      <t>クンレン</t>
    </rPh>
    <rPh sb="5" eb="7">
      <t>セイカツ</t>
    </rPh>
    <rPh sb="7" eb="9">
      <t>クンレン</t>
    </rPh>
    <phoneticPr fontId="3"/>
  </si>
  <si>
    <t>法人番号(13桁)</t>
    <rPh sb="0" eb="2">
      <t>ホウジン</t>
    </rPh>
    <rPh sb="2" eb="4">
      <t>バンゴウ</t>
    </rPh>
    <rPh sb="7" eb="8">
      <t>ケタ</t>
    </rPh>
    <phoneticPr fontId="3"/>
  </si>
  <si>
    <t>表題の事業所・施設に係る指定/指定の更新を受けたいので、下記のとおり、関係書類を添えて申請します。</t>
    <phoneticPr fontId="4"/>
  </si>
  <si>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</si>
  <si>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</si>
  <si>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営業日(該当する日に○)</t>
    <rPh sb="0" eb="3">
      <t>エイギョウビ</t>
    </rPh>
    <rPh sb="4" eb="6">
      <t>ガイトウ</t>
    </rPh>
    <rPh sb="8" eb="9">
      <t>ヒ</t>
    </rPh>
    <phoneticPr fontId="9"/>
  </si>
  <si>
    <t>その他(年末年始等)</t>
    <rPh sb="2" eb="3">
      <t>ホカ</t>
    </rPh>
    <rPh sb="4" eb="6">
      <t>ネンマツ</t>
    </rPh>
    <rPh sb="6" eb="8">
      <t>ネンシ</t>
    </rPh>
    <rPh sb="8" eb="9">
      <t>トウ</t>
    </rPh>
    <phoneticPr fontId="3"/>
  </si>
  <si>
    <t>利用定員(人)</t>
    <rPh sb="0" eb="2">
      <t>リヨウ</t>
    </rPh>
    <rPh sb="2" eb="4">
      <t>テイイン</t>
    </rPh>
    <rPh sb="5" eb="6">
      <t>ニン</t>
    </rPh>
    <phoneticPr fontId="9"/>
  </si>
  <si>
    <t>事業所の種別(いずれかに○)及び定員(人)</t>
    <rPh sb="0" eb="3">
      <t>ジギョウショ</t>
    </rPh>
    <rPh sb="4" eb="6">
      <t>シュベツ</t>
    </rPh>
    <rPh sb="5" eb="6">
      <t>ベツ</t>
    </rPh>
    <rPh sb="14" eb="15">
      <t>オヨ</t>
    </rPh>
    <rPh sb="16" eb="18">
      <t>テイイン</t>
    </rPh>
    <rPh sb="19" eb="20">
      <t>ニン</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</si>
  <si>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</si>
  <si>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</si>
  <si>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</si>
  <si>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</si>
  <si>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付表６　自立訓練(機能訓練・生活訓練)事業所の指定に係る記載事項</t>
    <rPh sb="0" eb="2">
      <t>フヒョウ</t>
    </rPh>
    <rPh sb="4" eb="6">
      <t>ジリツ</t>
    </rPh>
    <rPh sb="6" eb="8">
      <t>クンレン</t>
    </rPh>
    <rPh sb="9" eb="11">
      <t>キノウ</t>
    </rPh>
    <rPh sb="11" eb="13">
      <t>クンレン</t>
    </rPh>
    <rPh sb="14" eb="18">
      <t>セイカツクンレン</t>
    </rPh>
    <rPh sb="19" eb="22">
      <t>ジギョウショ</t>
    </rPh>
    <rPh sb="23" eb="25">
      <t>シテイ</t>
    </rPh>
    <rPh sb="26" eb="27">
      <t>カカ</t>
    </rPh>
    <rPh sb="28" eb="30">
      <t>キサイ</t>
    </rPh>
    <rPh sb="30" eb="32">
      <t>ジコウ</t>
    </rPh>
    <phoneticPr fontId="9"/>
  </si>
  <si>
    <t>サービス種別(申請するものに○)</t>
    <rPh sb="4" eb="6">
      <t>シュベツ</t>
    </rPh>
    <rPh sb="7" eb="9">
      <t>シンセイ</t>
    </rPh>
    <phoneticPr fontId="3"/>
  </si>
  <si>
    <t>室)</t>
    <rPh sb="0" eb="1">
      <t>シツ</t>
    </rPh>
    <phoneticPr fontId="3"/>
  </si>
  <si>
    <t>サービスの提供形態(該当部分に○)</t>
  </si>
  <si>
    <t>共同生活住居①(主たる事業所)</t>
    <rPh sb="0" eb="6">
      <t>キョウドウセイカツジュウキョ</t>
    </rPh>
    <rPh sb="8" eb="9">
      <t>シュ</t>
    </rPh>
    <rPh sb="11" eb="14">
      <t>ジギョウショ</t>
    </rPh>
    <phoneticPr fontId="9"/>
  </si>
  <si>
    <t>室(うち個室</t>
    <rPh sb="0" eb="1">
      <t>シツ</t>
    </rPh>
    <rPh sb="4" eb="6">
      <t>コシツ</t>
    </rPh>
    <phoneticPr fontId="3"/>
  </si>
  <si>
    <t>入居者１人当たりの居室の最小床面積(㎡)</t>
    <rPh sb="0" eb="3">
      <t>ニュウキョシャ</t>
    </rPh>
    <rPh sb="4" eb="5">
      <t>ヒト</t>
    </rPh>
    <rPh sb="5" eb="6">
      <t>ア</t>
    </rPh>
    <rPh sb="9" eb="11">
      <t>キョシツ</t>
    </rPh>
    <rPh sb="12" eb="14">
      <t>サイショウ</t>
    </rPh>
    <rPh sb="14" eb="17">
      <t>ユカメンセキ</t>
    </rPh>
    <phoneticPr fontId="9"/>
  </si>
  <si>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9"/>
  </si>
  <si>
    <t>本体住居との距離(㎞)</t>
  </si>
  <si>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9"/>
  </si>
  <si>
    <t>１室の最大定員(人)</t>
    <rPh sb="1" eb="2">
      <t>シツ</t>
    </rPh>
    <rPh sb="3" eb="5">
      <t>サイダイ</t>
    </rPh>
    <rPh sb="5" eb="7">
      <t>テイイン</t>
    </rPh>
    <rPh sb="8" eb="9">
      <t>ニン</t>
    </rPh>
    <phoneticPr fontId="15"/>
  </si>
  <si>
    <t>入所者１人あたりの最小床面積(㎡)</t>
    <rPh sb="0" eb="2">
      <t>ニュウショ</t>
    </rPh>
    <rPh sb="2" eb="3">
      <t>シャ</t>
    </rPh>
    <rPh sb="9" eb="11">
      <t>サイショウ</t>
    </rPh>
    <rPh sb="11" eb="12">
      <t>ユカ</t>
    </rPh>
    <rPh sb="12" eb="14">
      <t>メンセキ</t>
    </rPh>
    <phoneticPr fontId="15"/>
  </si>
  <si>
    <t>廊下の幅(ｍ)</t>
    <rPh sb="0" eb="2">
      <t>ロウカ</t>
    </rPh>
    <rPh sb="3" eb="4">
      <t>ハバ</t>
    </rPh>
    <phoneticPr fontId="15"/>
  </si>
  <si>
    <t>中廊下の幅(ｍ)</t>
    <rPh sb="0" eb="1">
      <t>ナカ</t>
    </rPh>
    <rPh sb="1" eb="3">
      <t>ロウカ</t>
    </rPh>
    <rPh sb="4" eb="5">
      <t>ハバ</t>
    </rPh>
    <phoneticPr fontId="15"/>
  </si>
  <si>
    <t>特定旧法受給者数(人)</t>
    <rPh sb="0" eb="2">
      <t>トクテイ</t>
    </rPh>
    <rPh sb="2" eb="4">
      <t>キュウホウ</t>
    </rPh>
    <rPh sb="4" eb="7">
      <t>ジュキュウシャ</t>
    </rPh>
    <rPh sb="7" eb="8">
      <t>スウ</t>
    </rPh>
    <rPh sb="9" eb="10">
      <t>ニン</t>
    </rPh>
    <phoneticPr fontId="9"/>
  </si>
  <si>
    <t>(就労移行支援を行う場合のみ)提携就労支援機関</t>
    <rPh sb="1" eb="3">
      <t>シュウロウ</t>
    </rPh>
    <rPh sb="3" eb="5">
      <t>イコウ</t>
    </rPh>
    <rPh sb="5" eb="7">
      <t>シエン</t>
    </rPh>
    <phoneticPr fontId="3"/>
  </si>
  <si>
    <t>自立訓練
(機能訓練)</t>
    <rPh sb="0" eb="2">
      <t>ジリツ</t>
    </rPh>
    <rPh sb="2" eb="4">
      <t>クンレン</t>
    </rPh>
    <rPh sb="6" eb="8">
      <t>キノウ</t>
    </rPh>
    <rPh sb="8" eb="10">
      <t>クンレン</t>
    </rPh>
    <phoneticPr fontId="9"/>
  </si>
  <si>
    <t>自立訓練
(生活訓練)</t>
    <rPh sb="0" eb="2">
      <t>ジリツ</t>
    </rPh>
    <rPh sb="2" eb="4">
      <t>クンレン</t>
    </rPh>
    <rPh sb="6" eb="8">
      <t>セイカツ</t>
    </rPh>
    <rPh sb="8" eb="10">
      <t>クンレン</t>
    </rPh>
    <phoneticPr fontId="9"/>
  </si>
  <si>
    <t>就労移行支援
(一般型)</t>
    <rPh sb="0" eb="2">
      <t>シュウロウ</t>
    </rPh>
    <rPh sb="2" eb="4">
      <t>イコウ</t>
    </rPh>
    <rPh sb="4" eb="6">
      <t>シエン</t>
    </rPh>
    <rPh sb="8" eb="10">
      <t>イッパン</t>
    </rPh>
    <rPh sb="10" eb="11">
      <t>ガタ</t>
    </rPh>
    <phoneticPr fontId="9"/>
  </si>
  <si>
    <t>就労移行支援
(資格取得型)</t>
    <rPh sb="0" eb="2">
      <t>シュウロウ</t>
    </rPh>
    <rPh sb="2" eb="4">
      <t>イコウ</t>
    </rPh>
    <rPh sb="4" eb="6">
      <t>シエン</t>
    </rPh>
    <rPh sb="8" eb="10">
      <t>シカク</t>
    </rPh>
    <rPh sb="10" eb="12">
      <t>シュトク</t>
    </rPh>
    <rPh sb="12" eb="13">
      <t>ガタ</t>
    </rPh>
    <phoneticPr fontId="9"/>
  </si>
  <si>
    <t>就労継続支援
(Ａ型)</t>
    <rPh sb="0" eb="2">
      <t>シュウロウ</t>
    </rPh>
    <rPh sb="2" eb="4">
      <t>ケイゾク</t>
    </rPh>
    <rPh sb="4" eb="6">
      <t>シエン</t>
    </rPh>
    <rPh sb="9" eb="10">
      <t>ガタ</t>
    </rPh>
    <phoneticPr fontId="9"/>
  </si>
  <si>
    <t>就労移行支援
(Ｂ型)</t>
    <rPh sb="0" eb="2">
      <t>シュウロウ</t>
    </rPh>
    <rPh sb="2" eb="4">
      <t>イコウ</t>
    </rPh>
    <rPh sb="4" eb="6">
      <t>シエン</t>
    </rPh>
    <rPh sb="9" eb="10">
      <t>ガタ</t>
    </rPh>
    <phoneticPr fontId="9"/>
  </si>
  <si>
    <t>昼間実施サービスの定員(人)</t>
    <rPh sb="0" eb="2">
      <t>ヒルマ</t>
    </rPh>
    <rPh sb="2" eb="4">
      <t>ジッシ</t>
    </rPh>
    <rPh sb="9" eb="11">
      <t>テイイン</t>
    </rPh>
    <rPh sb="12" eb="13">
      <t>ニン</t>
    </rPh>
    <phoneticPr fontId="3"/>
  </si>
  <si>
    <t>施設入所支援の定員(人)</t>
    <rPh sb="0" eb="2">
      <t>シセツ</t>
    </rPh>
    <rPh sb="2" eb="4">
      <t>ニュウショ</t>
    </rPh>
    <rPh sb="4" eb="6">
      <t>シエン</t>
    </rPh>
    <rPh sb="7" eb="9">
      <t>テイイン</t>
    </rPh>
    <rPh sb="10" eb="11">
      <t>ニン</t>
    </rPh>
    <phoneticPr fontId="9"/>
  </si>
  <si>
    <t>併設施設の定員(人)</t>
  </si>
  <si>
    <t>短期入所の利用者の推定数(人)</t>
    <rPh sb="0" eb="4">
      <t>タンキニュウショ</t>
    </rPh>
    <rPh sb="5" eb="8">
      <t>リヨウシャ</t>
    </rPh>
    <rPh sb="9" eb="12">
      <t>スイテイスウ</t>
    </rPh>
    <rPh sb="13" eb="14">
      <t>ニン</t>
    </rPh>
    <phoneticPr fontId="3"/>
  </si>
  <si>
    <t>常時の連絡体制の
確保の具体的方法
(地域定着支援のみ)</t>
  </si>
  <si>
    <t>付表１８　障害児入所支援(福祉型障害児入所施設)の指定に係る記載事項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rPh sb="25" eb="27">
      <t>シテイ</t>
    </rPh>
    <rPh sb="28" eb="29">
      <t>カカ</t>
    </rPh>
    <rPh sb="30" eb="32">
      <t>キサイ</t>
    </rPh>
    <rPh sb="32" eb="34">
      <t>ジコウ</t>
    </rPh>
    <phoneticPr fontId="15"/>
  </si>
  <si>
    <t>設置部分(設置されているものに○)</t>
    <rPh sb="0" eb="2">
      <t>セッチ</t>
    </rPh>
    <rPh sb="2" eb="4">
      <t>ブブン</t>
    </rPh>
    <rPh sb="5" eb="7">
      <t>セッチ</t>
    </rPh>
    <phoneticPr fontId="3"/>
  </si>
  <si>
    <t>入所定員(人)</t>
    <rPh sb="0" eb="2">
      <t>ニュウショ</t>
    </rPh>
    <rPh sb="2" eb="4">
      <t>テイイン</t>
    </rPh>
    <rPh sb="5" eb="6">
      <t>ニン</t>
    </rPh>
    <phoneticPr fontId="9"/>
  </si>
  <si>
    <t>付表１９　障害児入所支援(医療型障害児入所施設)の指定に係る記載事項</t>
    <rPh sb="0" eb="2">
      <t>フヒョウ</t>
    </rPh>
    <phoneticPr fontId="15"/>
  </si>
  <si>
    <t>支援室</t>
    <rPh sb="0" eb="3">
      <t>シエンシツ</t>
    </rPh>
    <phoneticPr fontId="3"/>
  </si>
  <si>
    <t>屋外遊戯場</t>
    <rPh sb="2" eb="4">
      <t>ユウギ</t>
    </rPh>
    <phoneticPr fontId="3"/>
  </si>
  <si>
    <t>特殊工芸の作業を支援するに必要な設備</t>
    <phoneticPr fontId="3"/>
  </si>
  <si>
    <t>屋外遊戯場　　　</t>
    <phoneticPr fontId="3"/>
  </si>
  <si>
    <t>付表１６　居宅訪問型児童発達支援事業所の指定に係る記載事項</t>
    <rPh sb="0" eb="2">
      <t>フヒョウ</t>
    </rPh>
    <rPh sb="5" eb="7">
      <t>キョタク</t>
    </rPh>
    <rPh sb="7" eb="9">
      <t>ホウモン</t>
    </rPh>
    <rPh sb="9" eb="10">
      <t>ガタ</t>
    </rPh>
    <rPh sb="10" eb="12">
      <t>ジドウ</t>
    </rPh>
    <rPh sb="12" eb="14">
      <t>ハッタツ</t>
    </rPh>
    <rPh sb="14" eb="16">
      <t>シエン</t>
    </rPh>
    <rPh sb="16" eb="19">
      <t>ジギョウショ</t>
    </rPh>
    <rPh sb="20" eb="22">
      <t>シテイ</t>
    </rPh>
    <rPh sb="23" eb="24">
      <t>カカ</t>
    </rPh>
    <rPh sb="25" eb="27">
      <t>キサイ</t>
    </rPh>
    <rPh sb="27" eb="29">
      <t>ジコウ</t>
    </rPh>
    <phoneticPr fontId="9"/>
  </si>
  <si>
    <t>付表１７　保育所等訪問支援事業所の指定に係る記載事項</t>
    <rPh sb="0" eb="2">
      <t>フヒョウ</t>
    </rPh>
    <rPh sb="5" eb="7">
      <t>ホイク</t>
    </rPh>
    <rPh sb="7" eb="8">
      <t>ショ</t>
    </rPh>
    <rPh sb="8" eb="9">
      <t>トウ</t>
    </rPh>
    <rPh sb="9" eb="11">
      <t>ホウモン</t>
    </rPh>
    <rPh sb="11" eb="13">
      <t>シエン</t>
    </rPh>
    <rPh sb="13" eb="16">
      <t>ジギョウショ</t>
    </rPh>
    <rPh sb="17" eb="19">
      <t>シテイ</t>
    </rPh>
    <rPh sb="20" eb="21">
      <t>カカ</t>
    </rPh>
    <rPh sb="22" eb="24">
      <t>キサイ</t>
    </rPh>
    <rPh sb="24" eb="26">
      <t>ジコウ</t>
    </rPh>
    <phoneticPr fontId="9"/>
  </si>
  <si>
    <t>サテライト型住居②</t>
    <rPh sb="5" eb="6">
      <t>ガタ</t>
    </rPh>
    <rPh sb="6" eb="8">
      <t>ジュウキョ</t>
    </rPh>
    <phoneticPr fontId="9"/>
  </si>
  <si>
    <t>宿泊型自立訓練を実施する場合は○</t>
    <rPh sb="0" eb="3">
      <t>シュクハクガタ</t>
    </rPh>
    <rPh sb="3" eb="5">
      <t>ジリツ</t>
    </rPh>
    <rPh sb="5" eb="7">
      <t>クンレン</t>
    </rPh>
    <rPh sb="8" eb="10">
      <t>ジッシ</t>
    </rPh>
    <rPh sb="12" eb="14">
      <t>バアイ</t>
    </rPh>
    <phoneticPr fontId="3"/>
  </si>
  <si>
    <t>提供する障害福祉サービス等の種類</t>
    <rPh sb="4" eb="8">
      <t>ショウガイフクシ</t>
    </rPh>
    <rPh sb="12" eb="13">
      <t>トウ</t>
    </rPh>
    <phoneticPr fontId="9"/>
  </si>
  <si>
    <t>第三者委託により提供する障害福祉サービス等の種類等</t>
    <rPh sb="20" eb="21">
      <t>トウ</t>
    </rPh>
    <rPh sb="24" eb="25">
      <t>ナド</t>
    </rPh>
    <phoneticPr fontId="3"/>
  </si>
  <si>
    <t>用紙の大きさは、日本工業規格Ａ列４番とします。</t>
    <phoneticPr fontId="4"/>
  </si>
  <si>
    <t>（別紙）</t>
    <rPh sb="1" eb="3">
      <t>ベッシ</t>
    </rPh>
    <phoneticPr fontId="9"/>
  </si>
  <si>
    <t>他の法律において既に指定を受けている事業等について</t>
    <rPh sb="0" eb="1">
      <t>タ</t>
    </rPh>
    <rPh sb="2" eb="4">
      <t>ホウリツ</t>
    </rPh>
    <rPh sb="8" eb="9">
      <t>スデ</t>
    </rPh>
    <rPh sb="10" eb="12">
      <t>シテイ</t>
    </rPh>
    <rPh sb="13" eb="14">
      <t>ウ</t>
    </rPh>
    <rPh sb="18" eb="20">
      <t>ジギョウ</t>
    </rPh>
    <rPh sb="20" eb="21">
      <t>トウ</t>
    </rPh>
    <phoneticPr fontId="9"/>
  </si>
  <si>
    <t>法律の名称</t>
    <rPh sb="0" eb="2">
      <t>ホウリツ</t>
    </rPh>
    <rPh sb="3" eb="5">
      <t>メイショウ</t>
    </rPh>
    <phoneticPr fontId="9"/>
  </si>
  <si>
    <t>指定年月日</t>
    <rPh sb="0" eb="2">
      <t>シテイ</t>
    </rPh>
    <rPh sb="2" eb="5">
      <t>ネンガッピ</t>
    </rPh>
    <phoneticPr fontId="9"/>
  </si>
  <si>
    <t>《　別紙　連絡先　》</t>
    <rPh sb="2" eb="4">
      <t>ベッシ</t>
    </rPh>
    <rPh sb="5" eb="8">
      <t>レンラクサキ</t>
    </rPh>
    <phoneticPr fontId="4"/>
  </si>
  <si>
    <t>今回の指定申請に係る連絡先などについて</t>
    <rPh sb="0" eb="2">
      <t>コンカイ</t>
    </rPh>
    <rPh sb="3" eb="5">
      <t>シテイ</t>
    </rPh>
    <rPh sb="5" eb="7">
      <t>シンセイ</t>
    </rPh>
    <rPh sb="8" eb="9">
      <t>カカ</t>
    </rPh>
    <rPh sb="10" eb="12">
      <t>レンラク</t>
    </rPh>
    <rPh sb="12" eb="13">
      <t>サキ</t>
    </rPh>
    <phoneticPr fontId="4"/>
  </si>
  <si>
    <t>申請書類と一緒にこの用紙も必要事項を記入の上、提出願います。</t>
    <rPh sb="0" eb="2">
      <t>シンセイ</t>
    </rPh>
    <rPh sb="2" eb="4">
      <t>ショルイ</t>
    </rPh>
    <rPh sb="5" eb="7">
      <t>イッショ</t>
    </rPh>
    <rPh sb="10" eb="12">
      <t>ヨウシ</t>
    </rPh>
    <rPh sb="13" eb="15">
      <t>ヒツヨウ</t>
    </rPh>
    <rPh sb="15" eb="17">
      <t>ジコウ</t>
    </rPh>
    <rPh sb="18" eb="20">
      <t>キニュウ</t>
    </rPh>
    <rPh sb="21" eb="22">
      <t>ウエ</t>
    </rPh>
    <rPh sb="23" eb="25">
      <t>テイシュツ</t>
    </rPh>
    <rPh sb="25" eb="26">
      <t>ネガ</t>
    </rPh>
    <phoneticPr fontId="4"/>
  </si>
  <si>
    <t>申請事務担当者</t>
    <rPh sb="0" eb="2">
      <t>シンセイ</t>
    </rPh>
    <rPh sb="2" eb="4">
      <t>ジム</t>
    </rPh>
    <rPh sb="4" eb="7">
      <t>タントウシャ</t>
    </rPh>
    <phoneticPr fontId="4"/>
  </si>
  <si>
    <t>氏　名</t>
    <rPh sb="0" eb="1">
      <t>シ</t>
    </rPh>
    <rPh sb="2" eb="3">
      <t>メイ</t>
    </rPh>
    <phoneticPr fontId="4"/>
  </si>
  <si>
    <t>電　話</t>
    <rPh sb="0" eb="1">
      <t>デン</t>
    </rPh>
    <rPh sb="2" eb="3">
      <t>ハナシ</t>
    </rPh>
    <phoneticPr fontId="4"/>
  </si>
  <si>
    <t>ＦＡＸ</t>
    <phoneticPr fontId="4"/>
  </si>
  <si>
    <t>E-mail</t>
    <phoneticPr fontId="4"/>
  </si>
  <si>
    <t>旧法施設であった事業者の方は、その時の事業所番号をご記入願います。</t>
    <rPh sb="0" eb="2">
      <t>キュウホウ</t>
    </rPh>
    <rPh sb="2" eb="4">
      <t>シセツ</t>
    </rPh>
    <rPh sb="8" eb="11">
      <t>ジギョウシャ</t>
    </rPh>
    <rPh sb="12" eb="13">
      <t>カタ</t>
    </rPh>
    <rPh sb="17" eb="18">
      <t>トキ</t>
    </rPh>
    <rPh sb="19" eb="22">
      <t>ジギョウショ</t>
    </rPh>
    <rPh sb="22" eb="24">
      <t>バンゴウ</t>
    </rPh>
    <rPh sb="26" eb="28">
      <t>キニュウ</t>
    </rPh>
    <rPh sb="28" eb="29">
      <t>ネガ</t>
    </rPh>
    <phoneticPr fontId="4"/>
  </si>
  <si>
    <t>旧法施設</t>
    <rPh sb="0" eb="2">
      <t>キュウホウ</t>
    </rPh>
    <rPh sb="2" eb="4">
      <t>シセツ</t>
    </rPh>
    <phoneticPr fontId="4"/>
  </si>
  <si>
    <t>事業所（施設）の所在地（設置の場所）</t>
    <rPh sb="0" eb="3">
      <t>ジギョウショ</t>
    </rPh>
    <rPh sb="4" eb="6">
      <t>シセツ</t>
    </rPh>
    <rPh sb="8" eb="11">
      <t>ショザイチ</t>
    </rPh>
    <phoneticPr fontId="9"/>
  </si>
  <si>
    <t>申請者（設置者）の名称</t>
    <rPh sb="0" eb="3">
      <t>シンセイシャ</t>
    </rPh>
    <rPh sb="9" eb="11">
      <t>メイショウ</t>
    </rPh>
    <phoneticPr fontId="9"/>
  </si>
  <si>
    <t>用紙の大きさは、日本工業規格Ａ列４番とします。</t>
    <phoneticPr fontId="3"/>
  </si>
  <si>
    <t>「その他」とは「知的障害者援護施設等との連携体制及び支援の体制の概要」、「併設する施設がある場合の当該併設施設の概要」、「同一敷地内にある入所施設及び病院の概要」等を指します。</t>
    <rPh sb="3" eb="4">
      <t>タ</t>
    </rPh>
    <rPh sb="81" eb="82">
      <t>ナド</t>
    </rPh>
    <rPh sb="83" eb="84">
      <t>サ</t>
    </rPh>
    <phoneticPr fontId="3"/>
  </si>
  <si>
    <t>加算に関する変更は「体制届」を提出してください。加算のみの変更については、本変更届の提出は不要です。</t>
    <rPh sb="0" eb="2">
      <t>カサン</t>
    </rPh>
    <rPh sb="3" eb="4">
      <t>カン</t>
    </rPh>
    <rPh sb="6" eb="8">
      <t>ヘンコウ</t>
    </rPh>
    <rPh sb="10" eb="12">
      <t>タイセイ</t>
    </rPh>
    <rPh sb="12" eb="13">
      <t>トドケ</t>
    </rPh>
    <rPh sb="15" eb="17">
      <t>テイシュツ</t>
    </rPh>
    <rPh sb="24" eb="26">
      <t>カサン</t>
    </rPh>
    <rPh sb="29" eb="31">
      <t>ヘンコウ</t>
    </rPh>
    <rPh sb="37" eb="38">
      <t>ホン</t>
    </rPh>
    <rPh sb="38" eb="40">
      <t>ヘンコウ</t>
    </rPh>
    <rPh sb="40" eb="41">
      <t>トドケ</t>
    </rPh>
    <rPh sb="42" eb="44">
      <t>テイシュツ</t>
    </rPh>
    <rPh sb="45" eb="47">
      <t>フヨウ</t>
    </rPh>
    <phoneticPr fontId="3"/>
  </si>
  <si>
    <t>滋賀県知事　殿</t>
    <rPh sb="0" eb="3">
      <t>シガケン</t>
    </rPh>
    <phoneticPr fontId="4"/>
  </si>
  <si>
    <t>申請書</t>
    <rPh sb="0" eb="3">
      <t>シンセイショ</t>
    </rPh>
    <phoneticPr fontId="3"/>
  </si>
  <si>
    <t>法人等の種類</t>
    <rPh sb="0" eb="2">
      <t>ホウジン</t>
    </rPh>
    <rPh sb="2" eb="3">
      <t>ナド</t>
    </rPh>
    <rPh sb="4" eb="6">
      <t>シュルイ</t>
    </rPh>
    <phoneticPr fontId="4"/>
  </si>
  <si>
    <t>変更指定を受けようとする事業所・施設の種類</t>
    <rPh sb="0" eb="2">
      <t>ヘンコウ</t>
    </rPh>
    <rPh sb="2" eb="4">
      <t>シテイ</t>
    </rPh>
    <rPh sb="5" eb="6">
      <t>ウ</t>
    </rPh>
    <rPh sb="12" eb="15">
      <t>ジギョウショ</t>
    </rPh>
    <rPh sb="16" eb="18">
      <t>シセツ</t>
    </rPh>
    <rPh sb="19" eb="21">
      <t>シュルイ</t>
    </rPh>
    <phoneticPr fontId="4"/>
  </si>
  <si>
    <t>今回の変更指定申請をする対象事業等に○</t>
    <rPh sb="0" eb="2">
      <t>コンカイ</t>
    </rPh>
    <rPh sb="3" eb="5">
      <t>ヘンコウ</t>
    </rPh>
    <rPh sb="5" eb="7">
      <t>シテイ</t>
    </rPh>
    <rPh sb="7" eb="9">
      <t>シンセイ</t>
    </rPh>
    <rPh sb="12" eb="14">
      <t>タイショウ</t>
    </rPh>
    <rPh sb="14" eb="17">
      <t>ジギョウトウ</t>
    </rPh>
    <phoneticPr fontId="4"/>
  </si>
  <si>
    <t>3</t>
  </si>
  <si>
    <t>4</t>
  </si>
  <si>
    <t>5</t>
  </si>
  <si>
    <t>6</t>
  </si>
  <si>
    <t>滋賀</t>
    <rPh sb="0" eb="2">
      <t>シガ</t>
    </rPh>
    <phoneticPr fontId="3"/>
  </si>
  <si>
    <t>大津市</t>
    <rPh sb="0" eb="2">
      <t>オオツ</t>
    </rPh>
    <phoneticPr fontId="19"/>
  </si>
  <si>
    <t>彦根市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</si>
  <si>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</si>
  <si>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</si>
  <si>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</si>
  <si>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</si>
  <si>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</si>
  <si>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</si>
  <si>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</si>
  <si>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</si>
  <si>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</si>
  <si>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</si>
  <si>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</si>
  <si>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</si>
  <si>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</si>
  <si>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</si>
  <si>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</si>
  <si>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</si>
  <si>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滋賀県</t>
    <rPh sb="0" eb="2">
      <t>シガ</t>
    </rPh>
    <rPh sb="2" eb="3">
      <t>ケン</t>
    </rPh>
    <phoneticPr fontId="2"/>
  </si>
  <si>
    <t>その他参考となる事項</t>
  </si>
  <si>
    <t>苦情解決の措置概要</t>
    <phoneticPr fontId="3"/>
  </si>
  <si>
    <t>担当者の連絡先</t>
    <phoneticPr fontId="9"/>
  </si>
  <si>
    <t>担当者</t>
    <phoneticPr fontId="3"/>
  </si>
  <si>
    <t>医師の配置</t>
    <rPh sb="0" eb="2">
      <t>イシ</t>
    </rPh>
    <rPh sb="3" eb="5">
      <t>ハイチ</t>
    </rPh>
    <phoneticPr fontId="3"/>
  </si>
  <si>
    <t>みなし配置の場合、以下選択</t>
    <rPh sb="3" eb="5">
      <t>ハイチ</t>
    </rPh>
    <rPh sb="6" eb="8">
      <t>バアイ</t>
    </rPh>
    <rPh sb="9" eb="11">
      <t>イカ</t>
    </rPh>
    <rPh sb="11" eb="13">
      <t>センタク</t>
    </rPh>
    <phoneticPr fontId="3"/>
  </si>
  <si>
    <r>
      <t>多機能型の有無</t>
    </r>
    <r>
      <rPr>
        <vertAlign val="superscript"/>
        <sz val="10"/>
        <rFont val="ＭＳ ゴシック"/>
        <family val="3"/>
        <charset val="128"/>
      </rPr>
      <t>1</t>
    </r>
    <rPh sb="0" eb="4">
      <t>タキノウガタ</t>
    </rPh>
    <rPh sb="5" eb="7">
      <t>ウム</t>
    </rPh>
    <phoneticPr fontId="9"/>
  </si>
  <si>
    <r>
      <t>その他の費用</t>
    </r>
    <r>
      <rPr>
        <vertAlign val="superscript"/>
        <sz val="10"/>
        <rFont val="ＭＳ ゴシック"/>
        <family val="3"/>
        <charset val="128"/>
      </rPr>
      <t>3</t>
    </r>
    <rPh sb="2" eb="3">
      <t>タ</t>
    </rPh>
    <rPh sb="4" eb="6">
      <t>ヒヨウ</t>
    </rPh>
    <phoneticPr fontId="9"/>
  </si>
  <si>
    <t>１．多機能型事業実施時は、各事業の付表も作成し、併せて提出してください。</t>
    <rPh sb="20" eb="22">
      <t>サクセイ</t>
    </rPh>
    <rPh sb="24" eb="25">
      <t>アワ</t>
    </rPh>
    <rPh sb="27" eb="29">
      <t>テイシュツ</t>
    </rPh>
    <phoneticPr fontId="3"/>
  </si>
  <si>
    <t>３．利用者に直接金銭の負担を求める場合のサービス内容についても記載してください。</t>
    <rPh sb="2" eb="5">
      <t>リヨウシャ</t>
    </rPh>
    <rPh sb="6" eb="8">
      <t>チョクセツ</t>
    </rPh>
    <rPh sb="8" eb="10">
      <t>キンセン</t>
    </rPh>
    <rPh sb="11" eb="13">
      <t>フタン</t>
    </rPh>
    <rPh sb="14" eb="15">
      <t>モト</t>
    </rPh>
    <rPh sb="17" eb="19">
      <t>バアイ</t>
    </rPh>
    <rPh sb="24" eb="26">
      <t>ナイヨウ</t>
    </rPh>
    <rPh sb="31" eb="33">
      <t>キサイ</t>
    </rPh>
    <phoneticPr fontId="9"/>
  </si>
  <si>
    <t>２．新設の場合には、推定数を記入してください。更新の場合には、前年度の平均利用者数を記入してください。</t>
    <phoneticPr fontId="3"/>
  </si>
  <si>
    <t>４．記入欄が不足する場合は、適宜欄を設けて記載するか又は別葉に記載した書類を添付してください。</t>
    <rPh sb="2" eb="4">
      <t>キニュウ</t>
    </rPh>
    <rPh sb="4" eb="5">
      <t>ラン</t>
    </rPh>
    <rPh sb="6" eb="8">
      <t>フソク</t>
    </rPh>
    <rPh sb="10" eb="12">
      <t>バアイ</t>
    </rPh>
    <rPh sb="14" eb="16">
      <t>テキギ</t>
    </rPh>
    <rPh sb="16" eb="17">
      <t>ラン</t>
    </rPh>
    <rPh sb="18" eb="19">
      <t>モウ</t>
    </rPh>
    <rPh sb="21" eb="23">
      <t>キサイ</t>
    </rPh>
    <rPh sb="26" eb="27">
      <t>マタ</t>
    </rPh>
    <rPh sb="28" eb="30">
      <t>ベツヨウ</t>
    </rPh>
    <rPh sb="31" eb="33">
      <t>キサイ</t>
    </rPh>
    <rPh sb="35" eb="37">
      <t>ショルイ</t>
    </rPh>
    <rPh sb="38" eb="40">
      <t>テンプ</t>
    </rPh>
    <phoneticPr fontId="9"/>
  </si>
  <si>
    <t>本体施設の種別等</t>
    <rPh sb="0" eb="2">
      <t>ホンタイ</t>
    </rPh>
    <rPh sb="2" eb="4">
      <t>シセツ</t>
    </rPh>
    <rPh sb="5" eb="7">
      <t>シュベツ</t>
    </rPh>
    <rPh sb="7" eb="8">
      <t>トウ</t>
    </rPh>
    <phoneticPr fontId="9"/>
  </si>
  <si>
    <t>１．記入欄が不足する場合は、適宜欄を設けて記載するか又は別葉に記載した書類を添付してください。</t>
    <phoneticPr fontId="3"/>
  </si>
  <si>
    <r>
      <t>利用者の推定数(人)</t>
    </r>
    <r>
      <rPr>
        <vertAlign val="superscript"/>
        <sz val="10"/>
        <rFont val="ＭＳ ゴシック"/>
        <family val="3"/>
        <charset val="128"/>
      </rPr>
      <t>2</t>
    </r>
    <rPh sb="0" eb="3">
      <t>リヨウシャ</t>
    </rPh>
    <rPh sb="4" eb="6">
      <t>スイテイ</t>
    </rPh>
    <rPh sb="6" eb="7">
      <t>スウ</t>
    </rPh>
    <rPh sb="8" eb="9">
      <t>ヒト</t>
    </rPh>
    <phoneticPr fontId="9"/>
  </si>
  <si>
    <t>蒲生郡日野町</t>
    <rPh sb="0" eb="3">
      <t>ガモウグン</t>
    </rPh>
    <phoneticPr fontId="3"/>
  </si>
  <si>
    <t>蒲生郡竜王町</t>
    <rPh sb="0" eb="3">
      <t>ガモウグン</t>
    </rPh>
    <phoneticPr fontId="3"/>
  </si>
  <si>
    <t>愛知郡愛荘町</t>
    <rPh sb="0" eb="3">
      <t>エチグン</t>
    </rPh>
    <phoneticPr fontId="3"/>
  </si>
  <si>
    <t>犬上郡豊郷町</t>
    <rPh sb="0" eb="2">
      <t>イヌガミ</t>
    </rPh>
    <rPh sb="2" eb="3">
      <t>グン</t>
    </rPh>
    <phoneticPr fontId="3"/>
  </si>
  <si>
    <t>犬上郡甲良町</t>
    <phoneticPr fontId="3"/>
  </si>
  <si>
    <t>犬上郡多賀町</t>
    <phoneticPr fontId="3"/>
  </si>
  <si>
    <t>長浜市</t>
    <rPh sb="0" eb="1">
      <t>ナガ</t>
    </rPh>
    <phoneticPr fontId="3"/>
  </si>
  <si>
    <t>・空床型、併設型の場合は以下の本体施設の種別等を記載
・本体施設も新規指定の場合、「前年度平均入所者数」は推定値（本体施設定員×0.9）を記載</t>
    <rPh sb="1" eb="3">
      <t>クウショウ</t>
    </rPh>
    <rPh sb="3" eb="4">
      <t>ガタ</t>
    </rPh>
    <rPh sb="5" eb="8">
      <t>ヘイセツガタ</t>
    </rPh>
    <rPh sb="9" eb="11">
      <t>バアイ</t>
    </rPh>
    <rPh sb="12" eb="14">
      <t>イカ</t>
    </rPh>
    <rPh sb="15" eb="17">
      <t>ホンタイ</t>
    </rPh>
    <rPh sb="17" eb="19">
      <t>シセツ</t>
    </rPh>
    <rPh sb="20" eb="22">
      <t>シュベツ</t>
    </rPh>
    <rPh sb="22" eb="23">
      <t>トウ</t>
    </rPh>
    <rPh sb="24" eb="26">
      <t>キサイ</t>
    </rPh>
    <rPh sb="28" eb="30">
      <t>ホンタイ</t>
    </rPh>
    <rPh sb="30" eb="32">
      <t>シセツ</t>
    </rPh>
    <rPh sb="33" eb="35">
      <t>シンキ</t>
    </rPh>
    <rPh sb="35" eb="37">
      <t>シテイ</t>
    </rPh>
    <rPh sb="38" eb="40">
      <t>バアイ</t>
    </rPh>
    <rPh sb="42" eb="49">
      <t>ゼンネンドヘイキンニュウショ</t>
    </rPh>
    <rPh sb="49" eb="50">
      <t>シャ</t>
    </rPh>
    <rPh sb="50" eb="51">
      <t>スウ</t>
    </rPh>
    <rPh sb="53" eb="56">
      <t>スイテイチ</t>
    </rPh>
    <rPh sb="57" eb="59">
      <t>ホンタイ</t>
    </rPh>
    <rPh sb="59" eb="61">
      <t>シセツ</t>
    </rPh>
    <rPh sb="61" eb="63">
      <t>テイイン</t>
    </rPh>
    <rPh sb="69" eb="71">
      <t>キサイ</t>
    </rPh>
    <phoneticPr fontId="3"/>
  </si>
  <si>
    <t>２．短期入所利用者の１日あたりの平均利用者数を記載してください。更新の場合には、前年度の平均利用者数を記入してください。</t>
    <rPh sb="2" eb="4">
      <t>タンキ</t>
    </rPh>
    <rPh sb="4" eb="6">
      <t>ニュウショ</t>
    </rPh>
    <rPh sb="6" eb="8">
      <t>リヨウ</t>
    </rPh>
    <rPh sb="8" eb="9">
      <t>シャ</t>
    </rPh>
    <rPh sb="11" eb="12">
      <t>ニチ</t>
    </rPh>
    <rPh sb="16" eb="18">
      <t>ヘイキン</t>
    </rPh>
    <rPh sb="18" eb="20">
      <t>リヨウ</t>
    </rPh>
    <rPh sb="20" eb="21">
      <t>シャ</t>
    </rPh>
    <rPh sb="21" eb="22">
      <t>スウ</t>
    </rPh>
    <rPh sb="23" eb="25">
      <t>キサイ</t>
    </rPh>
    <phoneticPr fontId="3"/>
  </si>
  <si>
    <t>OJTまたはみなし配置の場合、以下選択</t>
    <rPh sb="9" eb="11">
      <t>ハイチ</t>
    </rPh>
    <rPh sb="12" eb="14">
      <t>バアイ</t>
    </rPh>
    <rPh sb="15" eb="17">
      <t>イカ</t>
    </rPh>
    <rPh sb="17" eb="19">
      <t>センタク</t>
    </rPh>
    <phoneticPr fontId="3"/>
  </si>
  <si>
    <t>※多機能型の場合、サービスごとに付表を作成してください。</t>
    <rPh sb="1" eb="5">
      <t>タキノウガタ</t>
    </rPh>
    <rPh sb="6" eb="8">
      <t>バアイ</t>
    </rPh>
    <rPh sb="16" eb="18">
      <t>フヒョウ</t>
    </rPh>
    <rPh sb="19" eb="21">
      <t>サクセイ</t>
    </rPh>
    <phoneticPr fontId="3"/>
  </si>
  <si>
    <t>一体的に運営する事業所の種別・名称</t>
    <rPh sb="12" eb="14">
      <t>シュベツ</t>
    </rPh>
    <rPh sb="15" eb="17">
      <t>メイショウ</t>
    </rPh>
    <phoneticPr fontId="3"/>
  </si>
  <si>
    <t>一体的に運営する事業所の前年度の平均利用者数(人)</t>
    <phoneticPr fontId="3"/>
  </si>
  <si>
    <t>一般就労移行実績</t>
    <phoneticPr fontId="3"/>
  </si>
  <si>
    <t>【申請日の属する日から遡って過去3年間において、一般就労に移行した者を記載すること】</t>
  </si>
  <si>
    <t>指定予定日/指定更新日</t>
    <rPh sb="0" eb="2">
      <t>シテイ</t>
    </rPh>
    <rPh sb="2" eb="5">
      <t>ヨテイビ</t>
    </rPh>
    <rPh sb="6" eb="8">
      <t>シテイ</t>
    </rPh>
    <rPh sb="8" eb="10">
      <t>コウシン</t>
    </rPh>
    <rPh sb="10" eb="11">
      <t>ビ</t>
    </rPh>
    <phoneticPr fontId="3"/>
  </si>
  <si>
    <t>氏名</t>
    <rPh sb="0" eb="2">
      <t>シメイ</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</si>
  <si>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</si>
  <si>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</si>
  <si>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※自動計算されるため、触らないこと。</t>
    <rPh sb="1" eb="3">
      <t>ジドウ</t>
    </rPh>
    <rPh sb="3" eb="5">
      <t>ケイサン</t>
    </rPh>
    <rPh sb="11" eb="12">
      <t>サワ</t>
    </rPh>
    <phoneticPr fontId="3"/>
  </si>
  <si>
    <t>常時の連絡体制の確保の具体的方法</t>
    <rPh sb="0" eb="2">
      <t>ジョウジ</t>
    </rPh>
    <rPh sb="3" eb="5">
      <t>レンラク</t>
    </rPh>
    <rPh sb="5" eb="7">
      <t>タイセイ</t>
    </rPh>
    <rPh sb="8" eb="10">
      <t>カクホ</t>
    </rPh>
    <rPh sb="11" eb="14">
      <t>グタイテキ</t>
    </rPh>
    <rPh sb="14" eb="16">
      <t>ホウホウ</t>
    </rPh>
    <phoneticPr fontId="9"/>
  </si>
  <si>
    <r>
      <t>その他の費用</t>
    </r>
    <r>
      <rPr>
        <vertAlign val="superscript"/>
        <sz val="10"/>
        <rFont val="ＭＳ ゴシック"/>
        <family val="3"/>
        <charset val="128"/>
      </rPr>
      <t>2</t>
    </r>
    <rPh sb="2" eb="3">
      <t>タ</t>
    </rPh>
    <rPh sb="4" eb="6">
      <t>ヒヨウ</t>
    </rPh>
    <phoneticPr fontId="9"/>
  </si>
  <si>
    <t>１．新設の場合には、推定数を記入してください。更新の場合には、前年度の平均利用者数を記入してください。</t>
    <phoneticPr fontId="3"/>
  </si>
  <si>
    <t>２．利用者に直接金銭の負担を求める場合のサービス内容についても記載してください。</t>
    <phoneticPr fontId="3"/>
  </si>
  <si>
    <t>３．記入欄が不足する場合は、適宜欄を設けて記載するか又は別葉に記載した書類を添付してください。</t>
    <rPh sb="2" eb="4">
      <t>キニュウ</t>
    </rPh>
    <rPh sb="4" eb="5">
      <t>ラン</t>
    </rPh>
    <rPh sb="6" eb="8">
      <t>フソク</t>
    </rPh>
    <rPh sb="10" eb="12">
      <t>バアイ</t>
    </rPh>
    <rPh sb="14" eb="16">
      <t>テキギ</t>
    </rPh>
    <rPh sb="16" eb="17">
      <t>ラン</t>
    </rPh>
    <rPh sb="18" eb="19">
      <t>モウ</t>
    </rPh>
    <rPh sb="21" eb="23">
      <t>キサイ</t>
    </rPh>
    <rPh sb="26" eb="27">
      <t>マタ</t>
    </rPh>
    <rPh sb="28" eb="30">
      <t>ベツヨウ</t>
    </rPh>
    <rPh sb="31" eb="33">
      <t>キサイ</t>
    </rPh>
    <rPh sb="35" eb="37">
      <t>ショルイ</t>
    </rPh>
    <rPh sb="38" eb="40">
      <t>テンプ</t>
    </rPh>
    <phoneticPr fontId="9"/>
  </si>
  <si>
    <t>昼間の総定員数(人)</t>
    <phoneticPr fontId="3"/>
  </si>
  <si>
    <t>サービス種別(申請するものを選択)</t>
    <rPh sb="4" eb="6">
      <t>シュベツ</t>
    </rPh>
    <rPh sb="7" eb="9">
      <t>シンセイ</t>
    </rPh>
    <rPh sb="14" eb="16">
      <t>センタク</t>
    </rPh>
    <phoneticPr fontId="3"/>
  </si>
  <si>
    <t>１．利用者に直接金銭の負担を求める場合のサービス内容についても記載してください。</t>
    <phoneticPr fontId="3"/>
  </si>
  <si>
    <t>２．記入欄が不足する場合は、次頁の「記入欄不足時の資料」に記載して添付してください。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</si>
  <si>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主として通わせる児童の障害の種別</t>
    <phoneticPr fontId="3"/>
  </si>
  <si>
    <r>
      <t>利用者の推定数(人)</t>
    </r>
    <r>
      <rPr>
        <vertAlign val="superscript"/>
        <sz val="10"/>
        <rFont val="ＭＳ ゴシック"/>
        <family val="3"/>
        <charset val="128"/>
      </rPr>
      <t>1</t>
    </r>
    <rPh sb="0" eb="3">
      <t>リヨウシャ</t>
    </rPh>
    <rPh sb="4" eb="7">
      <t>スイテイスウ</t>
    </rPh>
    <phoneticPr fontId="9"/>
  </si>
  <si>
    <t>多機能型によるサービス追加、指定更新時など、既に事業所としての指定を受け、番号が付番されている場合に、その事業所番号を記載してください。</t>
    <rPh sb="0" eb="4">
      <t>タキノウガタ</t>
    </rPh>
    <rPh sb="11" eb="13">
      <t>ツイカ</t>
    </rPh>
    <rPh sb="14" eb="16">
      <t>シテイ</t>
    </rPh>
    <rPh sb="16" eb="18">
      <t>コウシン</t>
    </rPh>
    <rPh sb="18" eb="19">
      <t>ジ</t>
    </rPh>
    <rPh sb="22" eb="23">
      <t>スデ</t>
    </rPh>
    <rPh sb="24" eb="27">
      <t>ジギョウショ</t>
    </rPh>
    <rPh sb="31" eb="33">
      <t>シテイ</t>
    </rPh>
    <rPh sb="34" eb="35">
      <t>ウ</t>
    </rPh>
    <rPh sb="37" eb="39">
      <t>バンゴウ</t>
    </rPh>
    <rPh sb="40" eb="42">
      <t>フバン</t>
    </rPh>
    <rPh sb="47" eb="49">
      <t>バアイ</t>
    </rPh>
    <rPh sb="53" eb="55">
      <t>ジギョウ</t>
    </rPh>
    <rPh sb="55" eb="56">
      <t>ショ</t>
    </rPh>
    <rPh sb="56" eb="58">
      <t>バンゴウ</t>
    </rPh>
    <rPh sb="59" eb="61">
      <t>キサイ</t>
    </rPh>
    <phoneticPr fontId="4"/>
  </si>
  <si>
    <t>今回申請をする事業及び既に指定を受けている事業のそれぞれに「○」を記載してください。</t>
    <rPh sb="0" eb="2">
      <t>コンカイ</t>
    </rPh>
    <rPh sb="2" eb="4">
      <t>シンセイ</t>
    </rPh>
    <rPh sb="7" eb="9">
      <t>ジギョウ</t>
    </rPh>
    <rPh sb="9" eb="10">
      <t>オヨ</t>
    </rPh>
    <rPh sb="11" eb="12">
      <t>スデ</t>
    </rPh>
    <rPh sb="13" eb="15">
      <t>シテイ</t>
    </rPh>
    <rPh sb="16" eb="17">
      <t>ウ</t>
    </rPh>
    <rPh sb="21" eb="23">
      <t>ジギョウ</t>
    </rPh>
    <rPh sb="33" eb="35">
      <t>キサイ</t>
    </rPh>
    <phoneticPr fontId="4"/>
  </si>
  <si>
    <t>多機能型事業所に係る申請の場合は○</t>
    <rPh sb="0" eb="3">
      <t>タキノウ</t>
    </rPh>
    <rPh sb="3" eb="4">
      <t>ガタ</t>
    </rPh>
    <rPh sb="4" eb="7">
      <t>ジギョウショ</t>
    </rPh>
    <rPh sb="8" eb="9">
      <t>カカ</t>
    </rPh>
    <rPh sb="10" eb="12">
      <t>シンセイ</t>
    </rPh>
    <rPh sb="13" eb="15">
      <t>バアイ</t>
    </rPh>
    <phoneticPr fontId="4"/>
  </si>
  <si>
    <t>事業所番号</t>
  </si>
  <si>
    <t>サービスの種類</t>
    <rPh sb="5" eb="7">
      <t>シュルイ</t>
    </rPh>
    <phoneticPr fontId="9"/>
  </si>
  <si>
    <t>変更前と変更後の内容が具体的に分かるように記入してください。</t>
    <phoneticPr fontId="3"/>
  </si>
  <si>
    <t>管理者の氏名、生年月日、住所及び経歴</t>
    <rPh sb="14" eb="15">
      <t>オヨ</t>
    </rPh>
    <rPh sb="16" eb="18">
      <t>ケイレキ</t>
    </rPh>
    <phoneticPr fontId="9"/>
  </si>
  <si>
    <t>１．複数資格を有する場合は、いずれか該当するものを選択</t>
    <rPh sb="2" eb="4">
      <t>フクスウ</t>
    </rPh>
    <rPh sb="4" eb="6">
      <t>シカク</t>
    </rPh>
    <rPh sb="7" eb="8">
      <t>ユウ</t>
    </rPh>
    <rPh sb="10" eb="12">
      <t>バアイ</t>
    </rPh>
    <rPh sb="18" eb="20">
      <t>ガイトウ</t>
    </rPh>
    <rPh sb="25" eb="27">
      <t>センタク</t>
    </rPh>
    <phoneticPr fontId="3"/>
  </si>
  <si>
    <t>■事業所以外の事務所（出張所等）</t>
    <rPh sb="1" eb="3">
      <t>ジギョウ</t>
    </rPh>
    <rPh sb="3" eb="4">
      <t>ジョ</t>
    </rPh>
    <rPh sb="4" eb="6">
      <t>イガイ</t>
    </rPh>
    <rPh sb="7" eb="9">
      <t>ジム</t>
    </rPh>
    <rPh sb="9" eb="10">
      <t>ショ</t>
    </rPh>
    <rPh sb="11" eb="13">
      <t>シュッチョウ</t>
    </rPh>
    <rPh sb="13" eb="14">
      <t>ジョ</t>
    </rPh>
    <rPh sb="14" eb="15">
      <t>トウ</t>
    </rPh>
    <phoneticPr fontId="4"/>
  </si>
  <si>
    <t>事業所以外の
事務所（出張所）</t>
    <rPh sb="0" eb="3">
      <t>ジギョウショ</t>
    </rPh>
    <rPh sb="3" eb="5">
      <t>イガイ</t>
    </rPh>
    <rPh sb="7" eb="10">
      <t>ジムショ</t>
    </rPh>
    <rPh sb="11" eb="13">
      <t>シュッチョウ</t>
    </rPh>
    <rPh sb="13" eb="14">
      <t>ジョ</t>
    </rPh>
    <phoneticPr fontId="9"/>
  </si>
  <si>
    <t>提供サービス種別</t>
    <rPh sb="0" eb="2">
      <t>テイキョウ</t>
    </rPh>
    <rPh sb="6" eb="8">
      <t>シュベツ</t>
    </rPh>
    <phoneticPr fontId="4"/>
  </si>
  <si>
    <t>居宅介護</t>
    <phoneticPr fontId="4"/>
  </si>
  <si>
    <t>重度訪問介護</t>
  </si>
  <si>
    <t>同行援護</t>
  </si>
  <si>
    <t>行動援護</t>
  </si>
  <si>
    <t>２．利用者に直接金銭の負担を求める場合のサービス内容についても記載してください。</t>
    <phoneticPr fontId="9"/>
  </si>
  <si>
    <t>多目的室(デイルーム)の有無</t>
    <rPh sb="0" eb="3">
      <t>タモクテキ</t>
    </rPh>
    <rPh sb="3" eb="4">
      <t>シツ</t>
    </rPh>
    <rPh sb="12" eb="14">
      <t>ウム</t>
    </rPh>
    <phoneticPr fontId="3"/>
  </si>
  <si>
    <t>主たる対象者(いずれかを選択)</t>
    <rPh sb="0" eb="1">
      <t>シュ</t>
    </rPh>
    <rPh sb="3" eb="6">
      <t>タイショウシャ</t>
    </rPh>
    <rPh sb="12" eb="14">
      <t>センタク</t>
    </rPh>
    <phoneticPr fontId="9"/>
  </si>
  <si>
    <t>第二種協定指定医療機関の是非</t>
    <rPh sb="0" eb="2">
      <t>ダイニ</t>
    </rPh>
    <rPh sb="2" eb="3">
      <t>シュ</t>
    </rPh>
    <rPh sb="3" eb="11">
      <t>キョウテイシテイイリョウキカン</t>
    </rPh>
    <rPh sb="12" eb="14">
      <t>ゼヒ</t>
    </rPh>
    <phoneticPr fontId="3"/>
  </si>
  <si>
    <t>相談支援専門員の資格の有無</t>
    <rPh sb="0" eb="2">
      <t>ソウダン</t>
    </rPh>
    <rPh sb="2" eb="4">
      <t>シエン</t>
    </rPh>
    <rPh sb="4" eb="7">
      <t>センモンイン</t>
    </rPh>
    <rPh sb="8" eb="10">
      <t>シカク</t>
    </rPh>
    <rPh sb="11" eb="13">
      <t>ウム</t>
    </rPh>
    <phoneticPr fontId="3"/>
  </si>
  <si>
    <t>・本様式は令和６年６月28日付厚生労働省通知「障害福祉分野における手続き負担の軽減について」を基に作成。</t>
    <rPh sb="1" eb="2">
      <t>ホン</t>
    </rPh>
    <rPh sb="2" eb="4">
      <t>ヨウシキ</t>
    </rPh>
    <rPh sb="47" eb="48">
      <t>モト</t>
    </rPh>
    <rPh sb="49" eb="51">
      <t>サクセイ</t>
    </rPh>
    <phoneticPr fontId="3"/>
  </si>
  <si>
    <t>作成者氏名</t>
    <rPh sb="0" eb="3">
      <t>サクセイシャ</t>
    </rPh>
    <rPh sb="3" eb="5">
      <t>シメイ</t>
    </rPh>
    <phoneticPr fontId="3"/>
  </si>
  <si>
    <t>作成者連絡先</t>
    <rPh sb="0" eb="3">
      <t>サクセイシャ</t>
    </rPh>
    <rPh sb="3" eb="6">
      <t>レンラクサキ</t>
    </rPh>
    <phoneticPr fontId="3"/>
  </si>
  <si>
    <t>利用者又は入所者の定員（生活介護、就労継続支援A型、B型、施設入所支援の定員増加の場合は変更届ではなく変更指定申請を行うこと）</t>
    <rPh sb="3" eb="4">
      <t>マタ</t>
    </rPh>
    <rPh sb="12" eb="14">
      <t>セイカツ</t>
    </rPh>
    <rPh sb="14" eb="16">
      <t>カイゴ</t>
    </rPh>
    <rPh sb="17" eb="19">
      <t>シュウロウ</t>
    </rPh>
    <rPh sb="19" eb="21">
      <t>ケイゾク</t>
    </rPh>
    <rPh sb="21" eb="23">
      <t>シエン</t>
    </rPh>
    <rPh sb="24" eb="25">
      <t>ガタ</t>
    </rPh>
    <rPh sb="27" eb="28">
      <t>ガタ</t>
    </rPh>
    <rPh sb="29" eb="31">
      <t>シセツ</t>
    </rPh>
    <rPh sb="31" eb="33">
      <t>ニュウショ</t>
    </rPh>
    <rPh sb="33" eb="35">
      <t>シエン</t>
    </rPh>
    <rPh sb="36" eb="38">
      <t>テイイン</t>
    </rPh>
    <rPh sb="38" eb="40">
      <t>ゾウカ</t>
    </rPh>
    <rPh sb="41" eb="43">
      <t>バアイ</t>
    </rPh>
    <rPh sb="44" eb="46">
      <t>ヘンコウ</t>
    </rPh>
    <rPh sb="46" eb="47">
      <t>トドケ</t>
    </rPh>
    <rPh sb="51" eb="53">
      <t>ヘンコウ</t>
    </rPh>
    <rPh sb="53" eb="55">
      <t>シテイ</t>
    </rPh>
    <rPh sb="55" eb="57">
      <t>シンセイ</t>
    </rPh>
    <rPh sb="58" eb="59">
      <t>オコナ</t>
    </rPh>
    <phoneticPr fontId="9"/>
  </si>
  <si>
    <t>年</t>
    <phoneticPr fontId="4"/>
  </si>
  <si>
    <t>滋賀県知事　殿</t>
  </si>
  <si>
    <t>就労選択支援</t>
    <rPh sb="0" eb="6">
      <t>シュウロウセンタクシエン</t>
    </rPh>
    <phoneticPr fontId="3"/>
  </si>
  <si>
    <t>しません。</t>
  </si>
  <si>
    <t>以下、記入欄不足時の資料を提出</t>
    <rPh sb="0" eb="2">
      <t>イカ</t>
    </rPh>
    <rPh sb="13" eb="15">
      <t>テイシュツ</t>
    </rPh>
    <phoneticPr fontId="4"/>
  </si>
  <si>
    <t>従たる事業所の有無</t>
    <rPh sb="0" eb="1">
      <t>ジュウ</t>
    </rPh>
    <rPh sb="3" eb="5">
      <t>ジギョウ</t>
    </rPh>
    <rPh sb="5" eb="6">
      <t>ショ</t>
    </rPh>
    <rPh sb="7" eb="9">
      <t>ウム</t>
    </rPh>
    <phoneticPr fontId="3"/>
  </si>
  <si>
    <t>無</t>
  </si>
  <si>
    <r>
      <t>・多機能型で実施する場合、実施事業の各付表を作成・提出してください。
例：就労移行、A型を多機能で実施する場合⇒付表７、付表８を作成・提出
　　A型、B型を多機能で実施する場合⇒付表８を</t>
    </r>
    <r>
      <rPr>
        <sz val="11"/>
        <color rgb="FFFF0000"/>
        <rFont val="游ゴシック"/>
        <family val="3"/>
        <charset val="128"/>
        <scheme val="minor"/>
      </rPr>
      <t>１枚作成</t>
    </r>
    <r>
      <rPr>
        <sz val="11"/>
        <color theme="1"/>
        <rFont val="游ゴシック"/>
        <family val="2"/>
        <charset val="128"/>
        <scheme val="minor"/>
      </rPr>
      <t>・提出</t>
    </r>
    <rPh sb="1" eb="5">
      <t>タキノウガタ</t>
    </rPh>
    <rPh sb="6" eb="8">
      <t>ジッシ</t>
    </rPh>
    <rPh sb="10" eb="12">
      <t>バアイ</t>
    </rPh>
    <rPh sb="13" eb="15">
      <t>ジッシ</t>
    </rPh>
    <rPh sb="15" eb="17">
      <t>ジギョウ</t>
    </rPh>
    <rPh sb="18" eb="19">
      <t>カク</t>
    </rPh>
    <rPh sb="19" eb="21">
      <t>フヒョウ</t>
    </rPh>
    <rPh sb="22" eb="24">
      <t>サクセイ</t>
    </rPh>
    <rPh sb="25" eb="27">
      <t>テイシュツ</t>
    </rPh>
    <rPh sb="35" eb="36">
      <t>レイ</t>
    </rPh>
    <rPh sb="37" eb="39">
      <t>シュウロウ</t>
    </rPh>
    <rPh sb="39" eb="41">
      <t>イコウ</t>
    </rPh>
    <rPh sb="43" eb="44">
      <t>ガタ</t>
    </rPh>
    <rPh sb="45" eb="48">
      <t>タキノウ</t>
    </rPh>
    <rPh sb="49" eb="51">
      <t>ジッシ</t>
    </rPh>
    <rPh sb="53" eb="55">
      <t>バアイ</t>
    </rPh>
    <rPh sb="56" eb="58">
      <t>フヒョウ</t>
    </rPh>
    <rPh sb="60" eb="62">
      <t>フヒョウ</t>
    </rPh>
    <rPh sb="64" eb="66">
      <t>サクセイ</t>
    </rPh>
    <rPh sb="67" eb="69">
      <t>テイシュツ</t>
    </rPh>
    <rPh sb="73" eb="74">
      <t>ガタ</t>
    </rPh>
    <rPh sb="76" eb="77">
      <t>ガタ</t>
    </rPh>
    <rPh sb="78" eb="81">
      <t>タキノウ</t>
    </rPh>
    <rPh sb="82" eb="84">
      <t>ジッシ</t>
    </rPh>
    <rPh sb="86" eb="88">
      <t>バアイ</t>
    </rPh>
    <rPh sb="89" eb="91">
      <t>フヒョウ</t>
    </rPh>
    <rPh sb="94" eb="95">
      <t>マイ</t>
    </rPh>
    <rPh sb="95" eb="97">
      <t>サクセイ</t>
    </rPh>
    <rPh sb="98" eb="100">
      <t>テイシュツ</t>
    </rPh>
    <phoneticPr fontId="3"/>
  </si>
  <si>
    <t>特定障害福祉サービス事業所　指定変更申請書</t>
  </si>
  <si>
    <t>　障害者の日常生活及び社会生活を総合的に支援するための法律の規定により、特定障害福祉サービス事業所（指定生活介護事業所・指定就労継続支援Ａ型事業所・指定就労継続支援Ｂ型事業所）・指定障害者支援施設に係る指定変更を受けたいので、次のとおり関係書類を添えて申請します。</t>
    <rPh sb="101" eb="103">
      <t>シテイ</t>
    </rPh>
    <rPh sb="103" eb="105">
      <t>ヘンコウ</t>
    </rPh>
    <phoneticPr fontId="4"/>
  </si>
  <si>
    <t>（明治33）</t>
    <rPh sb="1" eb="3">
      <t>メイジ</t>
    </rPh>
    <phoneticPr fontId="3"/>
  </si>
  <si>
    <t>（明治34）</t>
    <rPh sb="1" eb="3">
      <t>メイジ</t>
    </rPh>
    <phoneticPr fontId="3"/>
  </si>
  <si>
    <t>（明治35）</t>
    <rPh sb="1" eb="3">
      <t>メイジ</t>
    </rPh>
    <phoneticPr fontId="3"/>
  </si>
  <si>
    <t>（明治36）</t>
    <rPh sb="1" eb="3">
      <t>メイジ</t>
    </rPh>
    <phoneticPr fontId="3"/>
  </si>
  <si>
    <t>（明治37）</t>
    <rPh sb="1" eb="3">
      <t>メイジ</t>
    </rPh>
    <phoneticPr fontId="3"/>
  </si>
  <si>
    <t>（明治38）</t>
    <rPh sb="1" eb="3">
      <t>メイジ</t>
    </rPh>
    <phoneticPr fontId="3"/>
  </si>
  <si>
    <t>（明治39）</t>
    <rPh sb="1" eb="3">
      <t>メイジ</t>
    </rPh>
    <phoneticPr fontId="3"/>
  </si>
  <si>
    <t>（明治40）</t>
    <rPh sb="1" eb="3">
      <t>メイジ</t>
    </rPh>
    <phoneticPr fontId="3"/>
  </si>
  <si>
    <t>（明治41）</t>
    <rPh sb="1" eb="3">
      <t>メイジ</t>
    </rPh>
    <phoneticPr fontId="3"/>
  </si>
  <si>
    <t>（明治42）</t>
    <rPh sb="1" eb="3">
      <t>メイジ</t>
    </rPh>
    <phoneticPr fontId="3"/>
  </si>
  <si>
    <t>（明治43）</t>
    <rPh sb="1" eb="3">
      <t>メイジ</t>
    </rPh>
    <phoneticPr fontId="3"/>
  </si>
  <si>
    <t>（明治44）</t>
    <rPh sb="1" eb="3">
      <t>メイジ</t>
    </rPh>
    <phoneticPr fontId="3"/>
  </si>
  <si>
    <t>（大正１）</t>
    <rPh sb="1" eb="3">
      <t>タイショウ</t>
    </rPh>
    <phoneticPr fontId="3"/>
  </si>
  <si>
    <t>（大正２）</t>
    <rPh sb="1" eb="3">
      <t>タイショウ</t>
    </rPh>
    <phoneticPr fontId="3"/>
  </si>
  <si>
    <t>（大正３）</t>
    <rPh sb="1" eb="3">
      <t>タイショウ</t>
    </rPh>
    <phoneticPr fontId="3"/>
  </si>
  <si>
    <t>（大正４）</t>
    <rPh sb="1" eb="3">
      <t>タイショウ</t>
    </rPh>
    <phoneticPr fontId="3"/>
  </si>
  <si>
    <t>（大正５）</t>
    <rPh sb="1" eb="3">
      <t>タイショウ</t>
    </rPh>
    <phoneticPr fontId="3"/>
  </si>
  <si>
    <t>（大正６）</t>
    <rPh sb="1" eb="3">
      <t>タイショウ</t>
    </rPh>
    <phoneticPr fontId="3"/>
  </si>
  <si>
    <t>（大正７）</t>
    <rPh sb="1" eb="3">
      <t>タイショウ</t>
    </rPh>
    <phoneticPr fontId="3"/>
  </si>
  <si>
    <t>（大正８）</t>
    <rPh sb="1" eb="3">
      <t>タイショウ</t>
    </rPh>
    <phoneticPr fontId="3"/>
  </si>
  <si>
    <t>（大正９）</t>
    <rPh sb="1" eb="3">
      <t>タイショウ</t>
    </rPh>
    <phoneticPr fontId="3"/>
  </si>
  <si>
    <t>（大正10）</t>
    <rPh sb="1" eb="3">
      <t>タイショウ</t>
    </rPh>
    <phoneticPr fontId="3"/>
  </si>
  <si>
    <t>（大正11）</t>
    <rPh sb="1" eb="3">
      <t>タイショウ</t>
    </rPh>
    <phoneticPr fontId="3"/>
  </si>
  <si>
    <t>（大正12）</t>
    <rPh sb="1" eb="3">
      <t>タイショウ</t>
    </rPh>
    <phoneticPr fontId="3"/>
  </si>
  <si>
    <t>（大正13）</t>
    <rPh sb="1" eb="3">
      <t>タイショウ</t>
    </rPh>
    <phoneticPr fontId="3"/>
  </si>
  <si>
    <t>（大正14）</t>
    <rPh sb="1" eb="3">
      <t>タイショウ</t>
    </rPh>
    <phoneticPr fontId="3"/>
  </si>
  <si>
    <t>（昭和１）</t>
    <rPh sb="1" eb="3">
      <t>ショウワ</t>
    </rPh>
    <phoneticPr fontId="3"/>
  </si>
  <si>
    <t>（昭和２）</t>
    <rPh sb="1" eb="3">
      <t>ショウワ</t>
    </rPh>
    <phoneticPr fontId="3"/>
  </si>
  <si>
    <t>（昭和３）</t>
    <rPh sb="1" eb="3">
      <t>ショウワ</t>
    </rPh>
    <phoneticPr fontId="3"/>
  </si>
  <si>
    <t>（昭和４）</t>
    <rPh sb="1" eb="3">
      <t>ショウワ</t>
    </rPh>
    <phoneticPr fontId="3"/>
  </si>
  <si>
    <t>（昭和５）</t>
    <rPh sb="1" eb="3">
      <t>ショウワ</t>
    </rPh>
    <phoneticPr fontId="3"/>
  </si>
  <si>
    <t>（昭和６）</t>
    <rPh sb="1" eb="3">
      <t>ショウワ</t>
    </rPh>
    <phoneticPr fontId="3"/>
  </si>
  <si>
    <t>（昭和７）</t>
    <rPh sb="1" eb="3">
      <t>ショウワ</t>
    </rPh>
    <phoneticPr fontId="3"/>
  </si>
  <si>
    <t>（昭和８）</t>
    <rPh sb="1" eb="3">
      <t>ショウワ</t>
    </rPh>
    <phoneticPr fontId="3"/>
  </si>
  <si>
    <t>（昭和９）</t>
    <rPh sb="1" eb="3">
      <t>ショウワ</t>
    </rPh>
    <phoneticPr fontId="3"/>
  </si>
  <si>
    <t>（昭和10）</t>
    <rPh sb="1" eb="3">
      <t>ショウワ</t>
    </rPh>
    <phoneticPr fontId="3"/>
  </si>
  <si>
    <t>（昭和11）</t>
    <rPh sb="1" eb="3">
      <t>ショウワ</t>
    </rPh>
    <phoneticPr fontId="3"/>
  </si>
  <si>
    <t>（昭和12）</t>
    <rPh sb="1" eb="3">
      <t>ショウワ</t>
    </rPh>
    <phoneticPr fontId="3"/>
  </si>
  <si>
    <t>（昭和13）</t>
    <rPh sb="1" eb="3">
      <t>ショウワ</t>
    </rPh>
    <phoneticPr fontId="3"/>
  </si>
  <si>
    <t>（昭和14）</t>
    <rPh sb="1" eb="3">
      <t>ショウワ</t>
    </rPh>
    <phoneticPr fontId="3"/>
  </si>
  <si>
    <t>（昭和15）</t>
    <rPh sb="1" eb="3">
      <t>ショウワ</t>
    </rPh>
    <phoneticPr fontId="3"/>
  </si>
  <si>
    <t>（昭和16）</t>
    <rPh sb="1" eb="3">
      <t>ショウワ</t>
    </rPh>
    <phoneticPr fontId="3"/>
  </si>
  <si>
    <t>（昭和17）</t>
    <rPh sb="1" eb="3">
      <t>ショウワ</t>
    </rPh>
    <phoneticPr fontId="3"/>
  </si>
  <si>
    <t>（昭和18）</t>
    <rPh sb="1" eb="3">
      <t>ショウワ</t>
    </rPh>
    <phoneticPr fontId="3"/>
  </si>
  <si>
    <t>（昭和19）</t>
    <rPh sb="1" eb="3">
      <t>ショウワ</t>
    </rPh>
    <phoneticPr fontId="3"/>
  </si>
  <si>
    <t>（昭和20）</t>
    <rPh sb="1" eb="3">
      <t>ショウワ</t>
    </rPh>
    <phoneticPr fontId="3"/>
  </si>
  <si>
    <t>（昭和21）</t>
    <rPh sb="1" eb="3">
      <t>ショウワ</t>
    </rPh>
    <phoneticPr fontId="3"/>
  </si>
  <si>
    <t>（昭和22）</t>
    <rPh sb="1" eb="3">
      <t>ショウワ</t>
    </rPh>
    <phoneticPr fontId="3"/>
  </si>
  <si>
    <t>（昭和23）</t>
    <rPh sb="1" eb="3">
      <t>ショウワ</t>
    </rPh>
    <phoneticPr fontId="3"/>
  </si>
  <si>
    <t>（昭和24）</t>
    <rPh sb="1" eb="3">
      <t>ショウワ</t>
    </rPh>
    <phoneticPr fontId="3"/>
  </si>
  <si>
    <t>（昭和25）</t>
    <rPh sb="1" eb="3">
      <t>ショウワ</t>
    </rPh>
    <phoneticPr fontId="3"/>
  </si>
  <si>
    <t>（昭和26）</t>
    <rPh sb="1" eb="3">
      <t>ショウワ</t>
    </rPh>
    <phoneticPr fontId="3"/>
  </si>
  <si>
    <t>（昭和27）</t>
    <rPh sb="1" eb="3">
      <t>ショウワ</t>
    </rPh>
    <phoneticPr fontId="3"/>
  </si>
  <si>
    <t>（昭和28）</t>
    <rPh sb="1" eb="3">
      <t>ショウワ</t>
    </rPh>
    <phoneticPr fontId="3"/>
  </si>
  <si>
    <t>（昭和29）</t>
    <rPh sb="1" eb="3">
      <t>ショウワ</t>
    </rPh>
    <phoneticPr fontId="3"/>
  </si>
  <si>
    <t>（昭和30）</t>
    <rPh sb="1" eb="3">
      <t>ショウワ</t>
    </rPh>
    <phoneticPr fontId="3"/>
  </si>
  <si>
    <t>（昭和31）</t>
    <rPh sb="1" eb="3">
      <t>ショウワ</t>
    </rPh>
    <phoneticPr fontId="3"/>
  </si>
  <si>
    <t>（昭和32）</t>
    <rPh sb="1" eb="3">
      <t>ショウワ</t>
    </rPh>
    <phoneticPr fontId="3"/>
  </si>
  <si>
    <t>（昭和33）</t>
    <rPh sb="1" eb="3">
      <t>ショウワ</t>
    </rPh>
    <phoneticPr fontId="3"/>
  </si>
  <si>
    <t>（昭和34）</t>
    <rPh sb="1" eb="3">
      <t>ショウワ</t>
    </rPh>
    <phoneticPr fontId="3"/>
  </si>
  <si>
    <t>（昭和35）</t>
    <rPh sb="1" eb="3">
      <t>ショウワ</t>
    </rPh>
    <phoneticPr fontId="3"/>
  </si>
  <si>
    <t>（昭和36）</t>
    <rPh sb="1" eb="3">
      <t>ショウワ</t>
    </rPh>
    <phoneticPr fontId="3"/>
  </si>
  <si>
    <t>（昭和37）</t>
    <rPh sb="1" eb="3">
      <t>ショウワ</t>
    </rPh>
    <phoneticPr fontId="3"/>
  </si>
  <si>
    <t>（昭和38）</t>
    <rPh sb="1" eb="3">
      <t>ショウワ</t>
    </rPh>
    <phoneticPr fontId="3"/>
  </si>
  <si>
    <t>（昭和39）</t>
    <rPh sb="1" eb="3">
      <t>ショウワ</t>
    </rPh>
    <phoneticPr fontId="3"/>
  </si>
  <si>
    <t>（昭和40）</t>
    <rPh sb="1" eb="3">
      <t>ショウワ</t>
    </rPh>
    <phoneticPr fontId="3"/>
  </si>
  <si>
    <t>（昭和41）</t>
    <rPh sb="1" eb="3">
      <t>ショウワ</t>
    </rPh>
    <phoneticPr fontId="3"/>
  </si>
  <si>
    <t>（昭和42）</t>
    <rPh sb="1" eb="3">
      <t>ショウワ</t>
    </rPh>
    <phoneticPr fontId="3"/>
  </si>
  <si>
    <t>（昭和43）</t>
    <rPh sb="1" eb="3">
      <t>ショウワ</t>
    </rPh>
    <phoneticPr fontId="3"/>
  </si>
  <si>
    <t>（昭和44）</t>
    <rPh sb="1" eb="3">
      <t>ショウワ</t>
    </rPh>
    <phoneticPr fontId="3"/>
  </si>
  <si>
    <t>（昭和45）</t>
    <rPh sb="1" eb="3">
      <t>ショウワ</t>
    </rPh>
    <phoneticPr fontId="3"/>
  </si>
  <si>
    <t>（昭和46）</t>
    <rPh sb="1" eb="3">
      <t>ショウワ</t>
    </rPh>
    <phoneticPr fontId="3"/>
  </si>
  <si>
    <t>（昭和47）</t>
    <rPh sb="1" eb="3">
      <t>ショウワ</t>
    </rPh>
    <phoneticPr fontId="3"/>
  </si>
  <si>
    <t>（昭和48）</t>
    <rPh sb="1" eb="3">
      <t>ショウワ</t>
    </rPh>
    <phoneticPr fontId="3"/>
  </si>
  <si>
    <t>（昭和49）</t>
    <rPh sb="1" eb="3">
      <t>ショウワ</t>
    </rPh>
    <phoneticPr fontId="3"/>
  </si>
  <si>
    <t>（昭和50）</t>
    <rPh sb="1" eb="3">
      <t>ショウワ</t>
    </rPh>
    <phoneticPr fontId="3"/>
  </si>
  <si>
    <t>（昭和51）</t>
    <rPh sb="1" eb="3">
      <t>ショウワ</t>
    </rPh>
    <phoneticPr fontId="3"/>
  </si>
  <si>
    <t>（昭和52）</t>
    <rPh sb="1" eb="3">
      <t>ショウワ</t>
    </rPh>
    <phoneticPr fontId="3"/>
  </si>
  <si>
    <t>（昭和53）</t>
    <rPh sb="1" eb="3">
      <t>ショウワ</t>
    </rPh>
    <phoneticPr fontId="3"/>
  </si>
  <si>
    <t>（昭和54）</t>
    <rPh sb="1" eb="3">
      <t>ショウワ</t>
    </rPh>
    <phoneticPr fontId="3"/>
  </si>
  <si>
    <t>（昭和55）</t>
    <rPh sb="1" eb="3">
      <t>ショウワ</t>
    </rPh>
    <phoneticPr fontId="3"/>
  </si>
  <si>
    <t>（昭和56）</t>
    <rPh sb="1" eb="3">
      <t>ショウワ</t>
    </rPh>
    <phoneticPr fontId="3"/>
  </si>
  <si>
    <t>（昭和57）</t>
    <rPh sb="1" eb="3">
      <t>ショウワ</t>
    </rPh>
    <phoneticPr fontId="3"/>
  </si>
  <si>
    <t>（昭和58）</t>
    <rPh sb="1" eb="3">
      <t>ショウワ</t>
    </rPh>
    <phoneticPr fontId="3"/>
  </si>
  <si>
    <t>（昭和59）</t>
    <rPh sb="1" eb="3">
      <t>ショウワ</t>
    </rPh>
    <phoneticPr fontId="3"/>
  </si>
  <si>
    <t>（昭和60）</t>
    <rPh sb="1" eb="3">
      <t>ショウワ</t>
    </rPh>
    <phoneticPr fontId="3"/>
  </si>
  <si>
    <t>（昭和61）</t>
    <rPh sb="1" eb="3">
      <t>ショウワ</t>
    </rPh>
    <phoneticPr fontId="3"/>
  </si>
  <si>
    <t>（昭和62）</t>
    <rPh sb="1" eb="3">
      <t>ショウワ</t>
    </rPh>
    <phoneticPr fontId="3"/>
  </si>
  <si>
    <t>（昭和63）</t>
    <rPh sb="1" eb="3">
      <t>ショウワ</t>
    </rPh>
    <phoneticPr fontId="3"/>
  </si>
  <si>
    <t>（平成１）</t>
    <rPh sb="1" eb="3">
      <t>ヘイセイ</t>
    </rPh>
    <phoneticPr fontId="3"/>
  </si>
  <si>
    <t>（平成２）</t>
    <rPh sb="1" eb="3">
      <t>ヘイセイ</t>
    </rPh>
    <phoneticPr fontId="3"/>
  </si>
  <si>
    <t>（平成３）</t>
    <rPh sb="1" eb="3">
      <t>ヘイセイ</t>
    </rPh>
    <phoneticPr fontId="3"/>
  </si>
  <si>
    <t>（平成４）</t>
    <rPh sb="1" eb="3">
      <t>ヘイセイ</t>
    </rPh>
    <phoneticPr fontId="3"/>
  </si>
  <si>
    <t>（平成５）</t>
    <rPh sb="1" eb="3">
      <t>ヘイセイ</t>
    </rPh>
    <phoneticPr fontId="3"/>
  </si>
  <si>
    <t>（平成６）</t>
    <rPh sb="1" eb="3">
      <t>ヘイセイ</t>
    </rPh>
    <phoneticPr fontId="3"/>
  </si>
  <si>
    <t>（平成７）</t>
    <rPh sb="1" eb="3">
      <t>ヘイセイ</t>
    </rPh>
    <phoneticPr fontId="3"/>
  </si>
  <si>
    <t>（平成８）</t>
    <rPh sb="1" eb="3">
      <t>ヘイセイ</t>
    </rPh>
    <phoneticPr fontId="3"/>
  </si>
  <si>
    <t>（平成９）</t>
    <rPh sb="1" eb="3">
      <t>ヘイセイ</t>
    </rPh>
    <phoneticPr fontId="3"/>
  </si>
  <si>
    <t>（平成10）</t>
    <rPh sb="1" eb="3">
      <t>ヘイセイ</t>
    </rPh>
    <phoneticPr fontId="3"/>
  </si>
  <si>
    <t>（平成11）</t>
    <rPh sb="1" eb="3">
      <t>ヘイセイ</t>
    </rPh>
    <phoneticPr fontId="3"/>
  </si>
  <si>
    <t>（平成12）</t>
    <rPh sb="1" eb="3">
      <t>ヘイセイ</t>
    </rPh>
    <phoneticPr fontId="3"/>
  </si>
  <si>
    <t>（平成13）</t>
    <rPh sb="1" eb="3">
      <t>ヘイセイ</t>
    </rPh>
    <phoneticPr fontId="3"/>
  </si>
  <si>
    <t>（平成14）</t>
    <rPh sb="1" eb="3">
      <t>ヘイセイ</t>
    </rPh>
    <phoneticPr fontId="3"/>
  </si>
  <si>
    <t>（平成15）</t>
    <rPh sb="1" eb="3">
      <t>ヘイセイ</t>
    </rPh>
    <phoneticPr fontId="3"/>
  </si>
  <si>
    <t>（平成16）</t>
    <rPh sb="1" eb="3">
      <t>ヘイセイ</t>
    </rPh>
    <phoneticPr fontId="3"/>
  </si>
  <si>
    <t>（平成17）</t>
    <rPh sb="1" eb="3">
      <t>ヘイセイ</t>
    </rPh>
    <phoneticPr fontId="3"/>
  </si>
  <si>
    <t>（平成18）</t>
    <rPh sb="1" eb="3">
      <t>ヘイセイ</t>
    </rPh>
    <phoneticPr fontId="3"/>
  </si>
  <si>
    <t>（平成19）</t>
    <rPh sb="1" eb="3">
      <t>ヘイセイ</t>
    </rPh>
    <phoneticPr fontId="3"/>
  </si>
  <si>
    <t>（平成20）</t>
    <rPh sb="1" eb="3">
      <t>ヘイセイ</t>
    </rPh>
    <phoneticPr fontId="3"/>
  </si>
  <si>
    <t>（平成21）</t>
    <rPh sb="1" eb="3">
      <t>ヘイセイ</t>
    </rPh>
    <phoneticPr fontId="3"/>
  </si>
  <si>
    <t>（平成22）</t>
    <rPh sb="1" eb="3">
      <t>ヘイセイ</t>
    </rPh>
    <phoneticPr fontId="3"/>
  </si>
  <si>
    <t>（平成23）</t>
    <rPh sb="1" eb="3">
      <t>ヘイセイ</t>
    </rPh>
    <phoneticPr fontId="3"/>
  </si>
  <si>
    <t>（平成24）</t>
    <rPh sb="1" eb="3">
      <t>ヘイセイ</t>
    </rPh>
    <phoneticPr fontId="3"/>
  </si>
  <si>
    <t>（平成25）</t>
    <rPh sb="1" eb="3">
      <t>ヘイセイ</t>
    </rPh>
    <phoneticPr fontId="3"/>
  </si>
  <si>
    <t>（平成26）</t>
    <rPh sb="1" eb="3">
      <t>ヘイセイ</t>
    </rPh>
    <phoneticPr fontId="3"/>
  </si>
  <si>
    <t>（平成27）</t>
    <rPh sb="1" eb="3">
      <t>ヘイセイ</t>
    </rPh>
    <phoneticPr fontId="3"/>
  </si>
  <si>
    <t>（平成28）</t>
    <rPh sb="1" eb="3">
      <t>ヘイセイ</t>
    </rPh>
    <phoneticPr fontId="3"/>
  </si>
  <si>
    <t>（平成29）</t>
    <rPh sb="1" eb="3">
      <t>ヘイセイ</t>
    </rPh>
    <phoneticPr fontId="3"/>
  </si>
  <si>
    <t>（平成30）</t>
    <rPh sb="1" eb="3">
      <t>ヘイセイ</t>
    </rPh>
    <phoneticPr fontId="3"/>
  </si>
  <si>
    <t>（令和１）</t>
    <rPh sb="1" eb="2">
      <t>レイ</t>
    </rPh>
    <rPh sb="2" eb="3">
      <t>ワ</t>
    </rPh>
    <phoneticPr fontId="3"/>
  </si>
  <si>
    <t>（令和２）</t>
    <rPh sb="1" eb="2">
      <t>レイ</t>
    </rPh>
    <rPh sb="2" eb="3">
      <t>ワ</t>
    </rPh>
    <phoneticPr fontId="3"/>
  </si>
  <si>
    <t>（令和３）</t>
    <rPh sb="1" eb="2">
      <t>レイ</t>
    </rPh>
    <rPh sb="2" eb="3">
      <t>ワ</t>
    </rPh>
    <phoneticPr fontId="3"/>
  </si>
  <si>
    <t>（令和４）</t>
    <rPh sb="1" eb="2">
      <t>レイ</t>
    </rPh>
    <rPh sb="2" eb="3">
      <t>ワ</t>
    </rPh>
    <phoneticPr fontId="3"/>
  </si>
  <si>
    <t>（令和５）</t>
    <rPh sb="1" eb="2">
      <t>レイ</t>
    </rPh>
    <rPh sb="2" eb="3">
      <t>ワ</t>
    </rPh>
    <phoneticPr fontId="3"/>
  </si>
  <si>
    <t>（令和６）</t>
    <rPh sb="1" eb="2">
      <t>レイ</t>
    </rPh>
    <rPh sb="2" eb="3">
      <t>ワ</t>
    </rPh>
    <phoneticPr fontId="3"/>
  </si>
  <si>
    <t>（令和７）</t>
    <rPh sb="1" eb="2">
      <t>レイ</t>
    </rPh>
    <rPh sb="2" eb="3">
      <t>ワ</t>
    </rPh>
    <phoneticPr fontId="3"/>
  </si>
  <si>
    <t>（令和８）</t>
    <rPh sb="1" eb="2">
      <t>レイ</t>
    </rPh>
    <rPh sb="2" eb="3">
      <t>ワ</t>
    </rPh>
    <phoneticPr fontId="3"/>
  </si>
  <si>
    <t>（令和９）</t>
    <rPh sb="1" eb="2">
      <t>レイ</t>
    </rPh>
    <rPh sb="2" eb="3">
      <t>ワ</t>
    </rPh>
    <phoneticPr fontId="3"/>
  </si>
  <si>
    <t>（令和10）</t>
    <rPh sb="1" eb="2">
      <t>レイ</t>
    </rPh>
    <rPh sb="2" eb="3">
      <t>ワ</t>
    </rPh>
    <phoneticPr fontId="3"/>
  </si>
  <si>
    <t>（令和11）</t>
    <rPh sb="1" eb="2">
      <t>レイ</t>
    </rPh>
    <rPh sb="2" eb="3">
      <t>ワ</t>
    </rPh>
    <phoneticPr fontId="3"/>
  </si>
  <si>
    <t>（令和12）</t>
    <rPh sb="1" eb="2">
      <t>レイ</t>
    </rPh>
    <rPh sb="2" eb="3">
      <t>ワ</t>
    </rPh>
    <phoneticPr fontId="3"/>
  </si>
  <si>
    <t>（令和13）</t>
    <rPh sb="1" eb="2">
      <t>レイ</t>
    </rPh>
    <rPh sb="2" eb="3">
      <t>ワ</t>
    </rPh>
    <phoneticPr fontId="3"/>
  </si>
  <si>
    <t>（令和14）</t>
    <rPh sb="1" eb="2">
      <t>レイ</t>
    </rPh>
    <rPh sb="2" eb="3">
      <t>ワ</t>
    </rPh>
    <phoneticPr fontId="3"/>
  </si>
  <si>
    <t>（令和15）</t>
    <rPh sb="1" eb="2">
      <t>レイ</t>
    </rPh>
    <rPh sb="2" eb="3">
      <t>ワ</t>
    </rPh>
    <phoneticPr fontId="3"/>
  </si>
  <si>
    <t>（令和16）</t>
    <rPh sb="1" eb="2">
      <t>レイ</t>
    </rPh>
    <rPh sb="2" eb="3">
      <t>ワ</t>
    </rPh>
    <phoneticPr fontId="3"/>
  </si>
  <si>
    <t>（令和17）</t>
    <rPh sb="1" eb="2">
      <t>レイ</t>
    </rPh>
    <rPh sb="2" eb="3">
      <t>ワ</t>
    </rPh>
    <phoneticPr fontId="3"/>
  </si>
  <si>
    <t>（令和18）</t>
    <rPh sb="1" eb="2">
      <t>レイ</t>
    </rPh>
    <rPh sb="2" eb="3">
      <t>ワ</t>
    </rPh>
    <phoneticPr fontId="3"/>
  </si>
  <si>
    <t>（令和19）</t>
    <rPh sb="1" eb="2">
      <t>レイ</t>
    </rPh>
    <rPh sb="2" eb="3">
      <t>ワ</t>
    </rPh>
    <phoneticPr fontId="3"/>
  </si>
  <si>
    <t>（令和20）</t>
    <rPh sb="1" eb="2">
      <t>レイ</t>
    </rPh>
    <rPh sb="2" eb="3">
      <t>ワ</t>
    </rPh>
    <phoneticPr fontId="3"/>
  </si>
  <si>
    <t>（令和21）</t>
    <rPh sb="1" eb="2">
      <t>レイ</t>
    </rPh>
    <rPh sb="2" eb="3">
      <t>ワ</t>
    </rPh>
    <phoneticPr fontId="3"/>
  </si>
  <si>
    <t>（令和22）</t>
    <rPh sb="1" eb="2">
      <t>レイ</t>
    </rPh>
    <rPh sb="2" eb="3">
      <t>ワ</t>
    </rPh>
    <phoneticPr fontId="3"/>
  </si>
  <si>
    <t>（令和23）</t>
    <rPh sb="1" eb="2">
      <t>レイ</t>
    </rPh>
    <rPh sb="2" eb="3">
      <t>ワ</t>
    </rPh>
    <phoneticPr fontId="3"/>
  </si>
  <si>
    <t>（令和24）</t>
    <rPh sb="1" eb="2">
      <t>レイ</t>
    </rPh>
    <rPh sb="2" eb="3">
      <t>ワ</t>
    </rPh>
    <phoneticPr fontId="3"/>
  </si>
  <si>
    <t>（令和25）</t>
    <rPh sb="1" eb="2">
      <t>レイ</t>
    </rPh>
    <rPh sb="2" eb="3">
      <t>ワ</t>
    </rPh>
    <phoneticPr fontId="3"/>
  </si>
  <si>
    <t>（令和26）</t>
    <rPh sb="1" eb="2">
      <t>レイ</t>
    </rPh>
    <rPh sb="2" eb="3">
      <t>ワ</t>
    </rPh>
    <phoneticPr fontId="3"/>
  </si>
  <si>
    <t>（令和27）</t>
    <rPh sb="1" eb="2">
      <t>レイ</t>
    </rPh>
    <rPh sb="2" eb="3">
      <t>ワ</t>
    </rPh>
    <phoneticPr fontId="3"/>
  </si>
  <si>
    <t>（令和28）</t>
    <rPh sb="1" eb="2">
      <t>レイ</t>
    </rPh>
    <rPh sb="2" eb="3">
      <t>ワ</t>
    </rPh>
    <phoneticPr fontId="3"/>
  </si>
  <si>
    <t>（令和29）</t>
    <rPh sb="1" eb="2">
      <t>レイ</t>
    </rPh>
    <rPh sb="2" eb="3">
      <t>ワ</t>
    </rPh>
    <phoneticPr fontId="3"/>
  </si>
  <si>
    <t>（令和30）</t>
    <rPh sb="1" eb="2">
      <t>レイ</t>
    </rPh>
    <rPh sb="2" eb="3">
      <t>ワ</t>
    </rPh>
    <phoneticPr fontId="3"/>
  </si>
  <si>
    <t>（令和31）</t>
    <rPh sb="1" eb="2">
      <t>レイ</t>
    </rPh>
    <rPh sb="2" eb="3">
      <t>ワ</t>
    </rPh>
    <phoneticPr fontId="3"/>
  </si>
  <si>
    <t>（令和32）</t>
    <rPh sb="1" eb="2">
      <t>レイ</t>
    </rPh>
    <rPh sb="2" eb="3">
      <t>ワ</t>
    </rPh>
    <phoneticPr fontId="3"/>
  </si>
  <si>
    <t>（令和33）</t>
    <rPh sb="1" eb="2">
      <t>レイ</t>
    </rPh>
    <rPh sb="2" eb="3">
      <t>ワ</t>
    </rPh>
    <phoneticPr fontId="3"/>
  </si>
  <si>
    <t>（令和34）</t>
    <rPh sb="1" eb="2">
      <t>レイ</t>
    </rPh>
    <rPh sb="2" eb="3">
      <t>ワ</t>
    </rPh>
    <phoneticPr fontId="3"/>
  </si>
  <si>
    <t>（令和35）</t>
    <rPh sb="1" eb="2">
      <t>レイ</t>
    </rPh>
    <rPh sb="2" eb="3">
      <t>ワ</t>
    </rPh>
    <phoneticPr fontId="3"/>
  </si>
  <si>
    <t>（令和36）</t>
    <rPh sb="1" eb="2">
      <t>レイ</t>
    </rPh>
    <rPh sb="2" eb="3">
      <t>ワ</t>
    </rPh>
    <phoneticPr fontId="3"/>
  </si>
  <si>
    <t>（令和37）</t>
    <rPh sb="1" eb="2">
      <t>レイ</t>
    </rPh>
    <rPh sb="2" eb="3">
      <t>ワ</t>
    </rPh>
    <phoneticPr fontId="3"/>
  </si>
  <si>
    <t>（令和38）</t>
    <rPh sb="1" eb="2">
      <t>レイ</t>
    </rPh>
    <rPh sb="2" eb="3">
      <t>ワ</t>
    </rPh>
    <phoneticPr fontId="3"/>
  </si>
  <si>
    <t>（令和39）</t>
    <rPh sb="1" eb="2">
      <t>レイ</t>
    </rPh>
    <rPh sb="2" eb="3">
      <t>ワ</t>
    </rPh>
    <phoneticPr fontId="3"/>
  </si>
  <si>
    <t>（令和40）</t>
    <rPh sb="1" eb="2">
      <t>レイ</t>
    </rPh>
    <rPh sb="2" eb="3">
      <t>ワ</t>
    </rPh>
    <phoneticPr fontId="3"/>
  </si>
  <si>
    <t>（令和41）</t>
    <rPh sb="1" eb="2">
      <t>レイ</t>
    </rPh>
    <rPh sb="2" eb="3">
      <t>ワ</t>
    </rPh>
    <phoneticPr fontId="3"/>
  </si>
  <si>
    <t>（令和42）</t>
    <rPh sb="1" eb="2">
      <t>レイ</t>
    </rPh>
    <rPh sb="2" eb="3">
      <t>ワ</t>
    </rPh>
    <phoneticPr fontId="3"/>
  </si>
  <si>
    <t>（令和43）</t>
    <rPh sb="1" eb="2">
      <t>レイ</t>
    </rPh>
    <rPh sb="2" eb="3">
      <t>ワ</t>
    </rPh>
    <phoneticPr fontId="3"/>
  </si>
  <si>
    <t>（令和44）</t>
    <rPh sb="1" eb="2">
      <t>レイ</t>
    </rPh>
    <rPh sb="2" eb="3">
      <t>ワ</t>
    </rPh>
    <phoneticPr fontId="3"/>
  </si>
  <si>
    <t>（令和45）</t>
    <rPh sb="1" eb="2">
      <t>レイ</t>
    </rPh>
    <rPh sb="2" eb="3">
      <t>ワ</t>
    </rPh>
    <phoneticPr fontId="3"/>
  </si>
  <si>
    <t>（令和46）</t>
    <rPh sb="1" eb="2">
      <t>レイ</t>
    </rPh>
    <rPh sb="2" eb="3">
      <t>ワ</t>
    </rPh>
    <phoneticPr fontId="3"/>
  </si>
  <si>
    <t>（令和47）</t>
    <rPh sb="1" eb="2">
      <t>レイ</t>
    </rPh>
    <rPh sb="2" eb="3">
      <t>ワ</t>
    </rPh>
    <phoneticPr fontId="3"/>
  </si>
  <si>
    <t>（令和48）</t>
    <rPh sb="1" eb="2">
      <t>レイ</t>
    </rPh>
    <rPh sb="2" eb="3">
      <t>ワ</t>
    </rPh>
    <phoneticPr fontId="3"/>
  </si>
  <si>
    <t>（令和49）</t>
    <rPh sb="1" eb="2">
      <t>レイ</t>
    </rPh>
    <rPh sb="2" eb="3">
      <t>ワ</t>
    </rPh>
    <phoneticPr fontId="3"/>
  </si>
  <si>
    <t>（令和50）</t>
    <rPh sb="1" eb="2">
      <t>レイ</t>
    </rPh>
    <rPh sb="2" eb="3">
      <t>ワ</t>
    </rPh>
    <phoneticPr fontId="3"/>
  </si>
  <si>
    <t>（令和51）</t>
    <rPh sb="1" eb="2">
      <t>レイ</t>
    </rPh>
    <rPh sb="2" eb="3">
      <t>ワ</t>
    </rPh>
    <phoneticPr fontId="3"/>
  </si>
  <si>
    <t>（令和52）</t>
    <rPh sb="1" eb="2">
      <t>レイ</t>
    </rPh>
    <rPh sb="2" eb="3">
      <t>ワ</t>
    </rPh>
    <phoneticPr fontId="3"/>
  </si>
  <si>
    <t>（令和53）</t>
    <rPh sb="1" eb="2">
      <t>レイ</t>
    </rPh>
    <rPh sb="2" eb="3">
      <t>ワ</t>
    </rPh>
    <phoneticPr fontId="3"/>
  </si>
  <si>
    <t>（令和54）</t>
    <rPh sb="1" eb="2">
      <t>レイ</t>
    </rPh>
    <rPh sb="2" eb="3">
      <t>ワ</t>
    </rPh>
    <phoneticPr fontId="3"/>
  </si>
  <si>
    <t>（令和55）</t>
    <rPh sb="1" eb="2">
      <t>レイ</t>
    </rPh>
    <rPh sb="2" eb="3">
      <t>ワ</t>
    </rPh>
    <phoneticPr fontId="3"/>
  </si>
  <si>
    <t>（令和56）</t>
    <rPh sb="1" eb="2">
      <t>レイ</t>
    </rPh>
    <rPh sb="2" eb="3">
      <t>ワ</t>
    </rPh>
    <phoneticPr fontId="3"/>
  </si>
  <si>
    <t>（令和57）</t>
    <rPh sb="1" eb="2">
      <t>レイ</t>
    </rPh>
    <rPh sb="2" eb="3">
      <t>ワ</t>
    </rPh>
    <phoneticPr fontId="3"/>
  </si>
  <si>
    <t>（令和58）</t>
    <rPh sb="1" eb="2">
      <t>レイ</t>
    </rPh>
    <rPh sb="2" eb="3">
      <t>ワ</t>
    </rPh>
    <phoneticPr fontId="3"/>
  </si>
  <si>
    <t>（令和59）</t>
    <rPh sb="1" eb="2">
      <t>レイ</t>
    </rPh>
    <rPh sb="2" eb="3">
      <t>ワ</t>
    </rPh>
    <phoneticPr fontId="3"/>
  </si>
  <si>
    <t>（令和60）</t>
    <rPh sb="1" eb="2">
      <t>レイ</t>
    </rPh>
    <rPh sb="2" eb="3">
      <t>ワ</t>
    </rPh>
    <phoneticPr fontId="3"/>
  </si>
  <si>
    <t>（令和61）</t>
    <rPh sb="1" eb="2">
      <t>レイ</t>
    </rPh>
    <rPh sb="2" eb="3">
      <t>ワ</t>
    </rPh>
    <phoneticPr fontId="3"/>
  </si>
  <si>
    <t>（令和62）</t>
    <rPh sb="1" eb="2">
      <t>レイ</t>
    </rPh>
    <rPh sb="2" eb="3">
      <t>ワ</t>
    </rPh>
    <phoneticPr fontId="3"/>
  </si>
  <si>
    <t>（令和63）</t>
    <rPh sb="1" eb="2">
      <t>レイ</t>
    </rPh>
    <rPh sb="2" eb="3">
      <t>ワ</t>
    </rPh>
    <phoneticPr fontId="3"/>
  </si>
  <si>
    <t>（令和64）</t>
    <rPh sb="1" eb="2">
      <t>レイ</t>
    </rPh>
    <rPh sb="2" eb="3">
      <t>ワ</t>
    </rPh>
    <phoneticPr fontId="3"/>
  </si>
  <si>
    <t>（令和65）</t>
    <rPh sb="1" eb="2">
      <t>レイ</t>
    </rPh>
    <rPh sb="2" eb="3">
      <t>ワ</t>
    </rPh>
    <phoneticPr fontId="3"/>
  </si>
  <si>
    <t>（令和66）</t>
    <rPh sb="1" eb="2">
      <t>レイ</t>
    </rPh>
    <rPh sb="2" eb="3">
      <t>ワ</t>
    </rPh>
    <phoneticPr fontId="3"/>
  </si>
  <si>
    <t>（令和67）</t>
    <rPh sb="1" eb="2">
      <t>レイ</t>
    </rPh>
    <rPh sb="2" eb="3">
      <t>ワ</t>
    </rPh>
    <phoneticPr fontId="3"/>
  </si>
  <si>
    <t>（令和68）</t>
    <rPh sb="1" eb="2">
      <t>レイ</t>
    </rPh>
    <rPh sb="2" eb="3">
      <t>ワ</t>
    </rPh>
    <phoneticPr fontId="3"/>
  </si>
  <si>
    <t>（令和69）</t>
    <rPh sb="1" eb="2">
      <t>レイ</t>
    </rPh>
    <rPh sb="2" eb="3">
      <t>ワ</t>
    </rPh>
    <phoneticPr fontId="3"/>
  </si>
  <si>
    <t>（令和70）</t>
    <rPh sb="1" eb="2">
      <t>レイ</t>
    </rPh>
    <rPh sb="2" eb="3">
      <t>ワ</t>
    </rPh>
    <phoneticPr fontId="3"/>
  </si>
  <si>
    <t>（令和71）</t>
    <rPh sb="1" eb="2">
      <t>レイ</t>
    </rPh>
    <rPh sb="2" eb="3">
      <t>ワ</t>
    </rPh>
    <phoneticPr fontId="3"/>
  </si>
  <si>
    <t>（令和72）</t>
    <rPh sb="1" eb="2">
      <t>レイ</t>
    </rPh>
    <rPh sb="2" eb="3">
      <t>ワ</t>
    </rPh>
    <phoneticPr fontId="3"/>
  </si>
  <si>
    <t>（令和73）</t>
    <rPh sb="1" eb="2">
      <t>レイ</t>
    </rPh>
    <rPh sb="2" eb="3">
      <t>ワ</t>
    </rPh>
    <phoneticPr fontId="3"/>
  </si>
  <si>
    <t>（令和74）</t>
    <rPh sb="1" eb="2">
      <t>レイ</t>
    </rPh>
    <rPh sb="2" eb="3">
      <t>ワ</t>
    </rPh>
    <phoneticPr fontId="3"/>
  </si>
  <si>
    <t>（令和75）</t>
    <rPh sb="1" eb="2">
      <t>レイ</t>
    </rPh>
    <rPh sb="2" eb="3">
      <t>ワ</t>
    </rPh>
    <phoneticPr fontId="3"/>
  </si>
  <si>
    <t>（令和76）</t>
    <rPh sb="1" eb="2">
      <t>レイ</t>
    </rPh>
    <rPh sb="2" eb="3">
      <t>ワ</t>
    </rPh>
    <phoneticPr fontId="3"/>
  </si>
  <si>
    <t>（令和77）</t>
    <rPh sb="1" eb="2">
      <t>レイ</t>
    </rPh>
    <rPh sb="2" eb="3">
      <t>ワ</t>
    </rPh>
    <phoneticPr fontId="3"/>
  </si>
  <si>
    <t>（令和78）</t>
    <rPh sb="1" eb="2">
      <t>レイ</t>
    </rPh>
    <rPh sb="2" eb="3">
      <t>ワ</t>
    </rPh>
    <phoneticPr fontId="3"/>
  </si>
  <si>
    <t>（令和79）</t>
    <rPh sb="1" eb="2">
      <t>レイ</t>
    </rPh>
    <rPh sb="2" eb="3">
      <t>ワ</t>
    </rPh>
    <phoneticPr fontId="3"/>
  </si>
  <si>
    <t>（令和80）</t>
    <rPh sb="1" eb="2">
      <t>レイ</t>
    </rPh>
    <rPh sb="2" eb="3">
      <t>ワ</t>
    </rPh>
    <phoneticPr fontId="3"/>
  </si>
  <si>
    <t>（令和81）</t>
    <rPh sb="1" eb="2">
      <t>レイ</t>
    </rPh>
    <rPh sb="2" eb="3">
      <t>ワ</t>
    </rPh>
    <phoneticPr fontId="3"/>
  </si>
  <si>
    <t>（令和82）</t>
    <rPh sb="1" eb="2">
      <t>レイ</t>
    </rPh>
    <rPh sb="2" eb="3">
      <t>ワ</t>
    </rPh>
    <phoneticPr fontId="3"/>
  </si>
  <si>
    <t>（令和83）</t>
    <rPh sb="1" eb="2">
      <t>レイ</t>
    </rPh>
    <rPh sb="2" eb="3">
      <t>ワ</t>
    </rPh>
    <phoneticPr fontId="3"/>
  </si>
  <si>
    <t>（令和84）</t>
    <rPh sb="1" eb="2">
      <t>レイ</t>
    </rPh>
    <rPh sb="2" eb="3">
      <t>ワ</t>
    </rPh>
    <phoneticPr fontId="3"/>
  </si>
  <si>
    <t>（令和85）</t>
    <rPh sb="1" eb="2">
      <t>レイ</t>
    </rPh>
    <rPh sb="2" eb="3">
      <t>ワ</t>
    </rPh>
    <phoneticPr fontId="3"/>
  </si>
  <si>
    <t>（令和86）</t>
    <rPh sb="1" eb="2">
      <t>レイ</t>
    </rPh>
    <rPh sb="2" eb="3">
      <t>ワ</t>
    </rPh>
    <phoneticPr fontId="3"/>
  </si>
  <si>
    <t>（令和87）</t>
    <rPh sb="1" eb="2">
      <t>レイ</t>
    </rPh>
    <rPh sb="2" eb="3">
      <t>ワ</t>
    </rPh>
    <phoneticPr fontId="3"/>
  </si>
  <si>
    <t>（令和88）</t>
    <rPh sb="1" eb="2">
      <t>レイ</t>
    </rPh>
    <rPh sb="2" eb="3">
      <t>ワ</t>
    </rPh>
    <phoneticPr fontId="3"/>
  </si>
  <si>
    <t>（令和89）</t>
    <rPh sb="1" eb="2">
      <t>レイ</t>
    </rPh>
    <rPh sb="2" eb="3">
      <t>ワ</t>
    </rPh>
    <phoneticPr fontId="3"/>
  </si>
  <si>
    <t>（令和90）</t>
    <rPh sb="1" eb="2">
      <t>レイ</t>
    </rPh>
    <rPh sb="2" eb="3">
      <t>ワ</t>
    </rPh>
    <phoneticPr fontId="3"/>
  </si>
  <si>
    <t>（令和91）</t>
    <rPh sb="1" eb="2">
      <t>レイ</t>
    </rPh>
    <rPh sb="2" eb="3">
      <t>ワ</t>
    </rPh>
    <phoneticPr fontId="3"/>
  </si>
  <si>
    <t>（令和92）</t>
    <rPh sb="1" eb="2">
      <t>レイ</t>
    </rPh>
    <rPh sb="2" eb="3">
      <t>ワ</t>
    </rPh>
    <phoneticPr fontId="3"/>
  </si>
  <si>
    <t>（令和93）</t>
    <rPh sb="1" eb="2">
      <t>レイ</t>
    </rPh>
    <rPh sb="2" eb="3">
      <t>ワ</t>
    </rPh>
    <phoneticPr fontId="3"/>
  </si>
  <si>
    <t>（令和94）</t>
    <rPh sb="1" eb="2">
      <t>レイ</t>
    </rPh>
    <rPh sb="2" eb="3">
      <t>ワ</t>
    </rPh>
    <phoneticPr fontId="3"/>
  </si>
  <si>
    <t>（令和95）</t>
    <rPh sb="1" eb="2">
      <t>レイ</t>
    </rPh>
    <rPh sb="2" eb="3">
      <t>ワ</t>
    </rPh>
    <phoneticPr fontId="3"/>
  </si>
  <si>
    <t>（令和96）</t>
    <rPh sb="1" eb="2">
      <t>レイ</t>
    </rPh>
    <rPh sb="2" eb="3">
      <t>ワ</t>
    </rPh>
    <phoneticPr fontId="3"/>
  </si>
  <si>
    <t>（令和97）</t>
    <rPh sb="1" eb="2">
      <t>レイ</t>
    </rPh>
    <rPh sb="2" eb="3">
      <t>ワ</t>
    </rPh>
    <phoneticPr fontId="3"/>
  </si>
  <si>
    <t>（令和98）</t>
    <rPh sb="1" eb="2">
      <t>レイ</t>
    </rPh>
    <rPh sb="2" eb="3">
      <t>ワ</t>
    </rPh>
    <phoneticPr fontId="3"/>
  </si>
  <si>
    <t>（令和99）</t>
    <rPh sb="1" eb="2">
      <t>レイ</t>
    </rPh>
    <rPh sb="2" eb="3">
      <t>ワ</t>
    </rPh>
    <phoneticPr fontId="3"/>
  </si>
  <si>
    <t>（令和100）</t>
    <rPh sb="1" eb="2">
      <t>レイ</t>
    </rPh>
    <rPh sb="2" eb="3">
      <t>ワ</t>
    </rPh>
    <phoneticPr fontId="3"/>
  </si>
  <si>
    <t>（令和101）</t>
    <rPh sb="1" eb="2">
      <t>レイ</t>
    </rPh>
    <rPh sb="2" eb="3">
      <t>ワ</t>
    </rPh>
    <phoneticPr fontId="3"/>
  </si>
  <si>
    <t>（令和102）</t>
    <rPh sb="1" eb="2">
      <t>レイ</t>
    </rPh>
    <rPh sb="2" eb="3">
      <t>ワ</t>
    </rPh>
    <phoneticPr fontId="3"/>
  </si>
  <si>
    <t>（令和103）</t>
    <rPh sb="1" eb="2">
      <t>レイ</t>
    </rPh>
    <rPh sb="2" eb="3">
      <t>ワ</t>
    </rPh>
    <phoneticPr fontId="3"/>
  </si>
  <si>
    <t>（令和104）</t>
    <rPh sb="1" eb="2">
      <t>レイ</t>
    </rPh>
    <rPh sb="2" eb="3">
      <t>ワ</t>
    </rPh>
    <phoneticPr fontId="3"/>
  </si>
  <si>
    <t>（令和105）</t>
    <rPh sb="1" eb="2">
      <t>レイ</t>
    </rPh>
    <rPh sb="2" eb="3">
      <t>ワ</t>
    </rPh>
    <phoneticPr fontId="3"/>
  </si>
  <si>
    <t>（令和106）</t>
    <rPh sb="1" eb="2">
      <t>レイ</t>
    </rPh>
    <rPh sb="2" eb="3">
      <t>ワ</t>
    </rPh>
    <phoneticPr fontId="3"/>
  </si>
  <si>
    <t>（令和107）</t>
    <rPh sb="1" eb="2">
      <t>レイ</t>
    </rPh>
    <rPh sb="2" eb="3">
      <t>ワ</t>
    </rPh>
    <phoneticPr fontId="3"/>
  </si>
  <si>
    <t>（令和108）</t>
    <rPh sb="1" eb="2">
      <t>レイ</t>
    </rPh>
    <rPh sb="2" eb="3">
      <t>ワ</t>
    </rPh>
    <phoneticPr fontId="3"/>
  </si>
  <si>
    <t>（令和109）</t>
    <rPh sb="1" eb="2">
      <t>レイ</t>
    </rPh>
    <rPh sb="2" eb="3">
      <t>ワ</t>
    </rPh>
    <phoneticPr fontId="3"/>
  </si>
  <si>
    <t>（令和110）</t>
    <rPh sb="1" eb="2">
      <t>レイ</t>
    </rPh>
    <rPh sb="2" eb="3">
      <t>ワ</t>
    </rPh>
    <phoneticPr fontId="3"/>
  </si>
  <si>
    <t>（令和111）</t>
    <rPh sb="1" eb="2">
      <t>レイ</t>
    </rPh>
    <rPh sb="2" eb="3">
      <t>ワ</t>
    </rPh>
    <phoneticPr fontId="3"/>
  </si>
  <si>
    <t>（令和112）</t>
    <rPh sb="1" eb="2">
      <t>レイ</t>
    </rPh>
    <rPh sb="2" eb="3">
      <t>ワ</t>
    </rPh>
    <phoneticPr fontId="3"/>
  </si>
  <si>
    <t>（令和113）</t>
    <rPh sb="1" eb="2">
      <t>レイ</t>
    </rPh>
    <rPh sb="2" eb="3">
      <t>ワ</t>
    </rPh>
    <phoneticPr fontId="3"/>
  </si>
  <si>
    <t>（令和114）</t>
    <rPh sb="1" eb="2">
      <t>レイ</t>
    </rPh>
    <rPh sb="2" eb="3">
      <t>ワ</t>
    </rPh>
    <phoneticPr fontId="3"/>
  </si>
  <si>
    <t>（令和115）</t>
    <rPh sb="1" eb="2">
      <t>レイ</t>
    </rPh>
    <rPh sb="2" eb="3">
      <t>ワ</t>
    </rPh>
    <phoneticPr fontId="3"/>
  </si>
  <si>
    <t>（令和116）</t>
    <rPh sb="1" eb="2">
      <t>レイ</t>
    </rPh>
    <rPh sb="2" eb="3">
      <t>ワ</t>
    </rPh>
    <phoneticPr fontId="3"/>
  </si>
  <si>
    <t>（令和117）</t>
    <rPh sb="1" eb="2">
      <t>レイ</t>
    </rPh>
    <rPh sb="2" eb="3">
      <t>ワ</t>
    </rPh>
    <phoneticPr fontId="3"/>
  </si>
  <si>
    <t>（令和118）</t>
    <rPh sb="1" eb="2">
      <t>レイ</t>
    </rPh>
    <rPh sb="2" eb="3">
      <t>ワ</t>
    </rPh>
    <phoneticPr fontId="3"/>
  </si>
  <si>
    <t>（令和119）</t>
    <rPh sb="1" eb="2">
      <t>レイ</t>
    </rPh>
    <rPh sb="2" eb="3">
      <t>ワ</t>
    </rPh>
    <phoneticPr fontId="3"/>
  </si>
  <si>
    <t>（令和120）</t>
    <rPh sb="1" eb="2">
      <t>レイ</t>
    </rPh>
    <rPh sb="2" eb="3">
      <t>ワ</t>
    </rPh>
    <phoneticPr fontId="3"/>
  </si>
  <si>
    <t>（令和121）</t>
    <rPh sb="1" eb="2">
      <t>レイ</t>
    </rPh>
    <rPh sb="2" eb="3">
      <t>ワ</t>
    </rPh>
    <phoneticPr fontId="3"/>
  </si>
  <si>
    <t>（令和122）</t>
    <rPh sb="1" eb="2">
      <t>レイ</t>
    </rPh>
    <rPh sb="2" eb="3">
      <t>ワ</t>
    </rPh>
    <phoneticPr fontId="3"/>
  </si>
  <si>
    <t>（令和123）</t>
    <rPh sb="1" eb="2">
      <t>レイ</t>
    </rPh>
    <rPh sb="2" eb="3">
      <t>ワ</t>
    </rPh>
    <phoneticPr fontId="3"/>
  </si>
  <si>
    <t>（令和124）</t>
    <rPh sb="1" eb="2">
      <t>レイ</t>
    </rPh>
    <rPh sb="2" eb="3">
      <t>ワ</t>
    </rPh>
    <phoneticPr fontId="3"/>
  </si>
  <si>
    <t>（令和125）</t>
    <rPh sb="1" eb="2">
      <t>レイ</t>
    </rPh>
    <rPh sb="2" eb="3">
      <t>ワ</t>
    </rPh>
    <phoneticPr fontId="3"/>
  </si>
  <si>
    <t>（令和126）</t>
    <rPh sb="1" eb="2">
      <t>レイ</t>
    </rPh>
    <rPh sb="2" eb="3">
      <t>ワ</t>
    </rPh>
    <phoneticPr fontId="3"/>
  </si>
  <si>
    <t>（令和127）</t>
    <rPh sb="1" eb="2">
      <t>レイ</t>
    </rPh>
    <rPh sb="2" eb="3">
      <t>ワ</t>
    </rPh>
    <phoneticPr fontId="3"/>
  </si>
  <si>
    <t>（令和128）</t>
    <rPh sb="1" eb="2">
      <t>レイ</t>
    </rPh>
    <rPh sb="2" eb="3">
      <t>ワ</t>
    </rPh>
    <phoneticPr fontId="3"/>
  </si>
  <si>
    <t>（令和129）</t>
    <rPh sb="1" eb="2">
      <t>レイ</t>
    </rPh>
    <rPh sb="2" eb="3">
      <t>ワ</t>
    </rPh>
    <phoneticPr fontId="3"/>
  </si>
  <si>
    <t>（令和130）</t>
    <rPh sb="1" eb="2">
      <t>レイ</t>
    </rPh>
    <rPh sb="2" eb="3">
      <t>ワ</t>
    </rPh>
    <phoneticPr fontId="3"/>
  </si>
  <si>
    <t>（令和131）</t>
    <rPh sb="1" eb="2">
      <t>レイ</t>
    </rPh>
    <rPh sb="2" eb="3">
      <t>ワ</t>
    </rPh>
    <phoneticPr fontId="3"/>
  </si>
  <si>
    <t>（令和132）</t>
    <rPh sb="1" eb="2">
      <t>レイ</t>
    </rPh>
    <rPh sb="2" eb="3">
      <t>ワ</t>
    </rPh>
    <phoneticPr fontId="3"/>
  </si>
  <si>
    <t>（令和133）</t>
    <rPh sb="1" eb="2">
      <t>レイ</t>
    </rPh>
    <rPh sb="2" eb="3">
      <t>ワ</t>
    </rPh>
    <phoneticPr fontId="3"/>
  </si>
  <si>
    <t>（令和134）</t>
    <rPh sb="1" eb="2">
      <t>レイ</t>
    </rPh>
    <rPh sb="2" eb="3">
      <t>ワ</t>
    </rPh>
    <phoneticPr fontId="3"/>
  </si>
  <si>
    <t>（令和135）</t>
    <rPh sb="1" eb="2">
      <t>レイ</t>
    </rPh>
    <rPh sb="2" eb="3">
      <t>ワ</t>
    </rPh>
    <phoneticPr fontId="3"/>
  </si>
  <si>
    <t>（令和136）</t>
    <rPh sb="1" eb="2">
      <t>レイ</t>
    </rPh>
    <rPh sb="2" eb="3">
      <t>ワ</t>
    </rPh>
    <phoneticPr fontId="3"/>
  </si>
  <si>
    <t>（令和137）</t>
    <rPh sb="1" eb="2">
      <t>レイ</t>
    </rPh>
    <rPh sb="2" eb="3">
      <t>ワ</t>
    </rPh>
    <phoneticPr fontId="3"/>
  </si>
  <si>
    <t>（令和138）</t>
    <rPh sb="1" eb="2">
      <t>レイ</t>
    </rPh>
    <rPh sb="2" eb="3">
      <t>ワ</t>
    </rPh>
    <phoneticPr fontId="3"/>
  </si>
  <si>
    <t>（令和139）</t>
    <rPh sb="1" eb="2">
      <t>レイ</t>
    </rPh>
    <rPh sb="2" eb="3">
      <t>ワ</t>
    </rPh>
    <phoneticPr fontId="3"/>
  </si>
  <si>
    <t>（令和140）</t>
    <rPh sb="1" eb="2">
      <t>レイ</t>
    </rPh>
    <rPh sb="2" eb="3">
      <t>ワ</t>
    </rPh>
    <phoneticPr fontId="3"/>
  </si>
  <si>
    <t>（令和141）</t>
    <rPh sb="1" eb="2">
      <t>レイ</t>
    </rPh>
    <rPh sb="2" eb="3">
      <t>ワ</t>
    </rPh>
    <phoneticPr fontId="3"/>
  </si>
  <si>
    <t>（令和142）</t>
    <rPh sb="1" eb="2">
      <t>レイ</t>
    </rPh>
    <rPh sb="2" eb="3">
      <t>ワ</t>
    </rPh>
    <phoneticPr fontId="3"/>
  </si>
  <si>
    <t>（令和143）</t>
    <rPh sb="1" eb="2">
      <t>レイ</t>
    </rPh>
    <rPh sb="2" eb="3">
      <t>ワ</t>
    </rPh>
    <phoneticPr fontId="3"/>
  </si>
  <si>
    <t>（令和144）</t>
    <rPh sb="1" eb="2">
      <t>レイ</t>
    </rPh>
    <rPh sb="2" eb="3">
      <t>ワ</t>
    </rPh>
    <phoneticPr fontId="3"/>
  </si>
  <si>
    <t>（令和145）</t>
    <rPh sb="1" eb="2">
      <t>レイ</t>
    </rPh>
    <rPh sb="2" eb="3">
      <t>ワ</t>
    </rPh>
    <phoneticPr fontId="3"/>
  </si>
  <si>
    <t>（令和146）</t>
    <rPh sb="1" eb="2">
      <t>レイ</t>
    </rPh>
    <rPh sb="2" eb="3">
      <t>ワ</t>
    </rPh>
    <phoneticPr fontId="3"/>
  </si>
  <si>
    <t>（令和147）</t>
    <rPh sb="1" eb="2">
      <t>レイ</t>
    </rPh>
    <rPh sb="2" eb="3">
      <t>ワ</t>
    </rPh>
    <phoneticPr fontId="3"/>
  </si>
  <si>
    <t>（令和148）</t>
    <rPh sb="1" eb="2">
      <t>レイ</t>
    </rPh>
    <rPh sb="2" eb="3">
      <t>ワ</t>
    </rPh>
    <phoneticPr fontId="3"/>
  </si>
  <si>
    <t>（令和149）</t>
    <rPh sb="1" eb="2">
      <t>レイ</t>
    </rPh>
    <rPh sb="2" eb="3">
      <t>ワ</t>
    </rPh>
    <phoneticPr fontId="3"/>
  </si>
  <si>
    <t>（令和150）</t>
    <rPh sb="1" eb="2">
      <t>レイ</t>
    </rPh>
    <rPh sb="2" eb="3">
      <t>ワ</t>
    </rPh>
    <phoneticPr fontId="3"/>
  </si>
  <si>
    <t>（令和151）</t>
    <rPh sb="1" eb="2">
      <t>レイ</t>
    </rPh>
    <rPh sb="2" eb="3">
      <t>ワ</t>
    </rPh>
    <phoneticPr fontId="3"/>
  </si>
  <si>
    <t>（令和152）</t>
    <rPh sb="1" eb="2">
      <t>レイ</t>
    </rPh>
    <rPh sb="2" eb="3">
      <t>ワ</t>
    </rPh>
    <phoneticPr fontId="3"/>
  </si>
  <si>
    <t>（令和153）</t>
    <rPh sb="1" eb="2">
      <t>レイ</t>
    </rPh>
    <rPh sb="2" eb="3">
      <t>ワ</t>
    </rPh>
    <phoneticPr fontId="3"/>
  </si>
  <si>
    <t>（令和154）</t>
    <rPh sb="1" eb="2">
      <t>レイ</t>
    </rPh>
    <rPh sb="2" eb="3">
      <t>ワ</t>
    </rPh>
    <phoneticPr fontId="3"/>
  </si>
  <si>
    <t>（令和155）</t>
    <rPh sb="1" eb="2">
      <t>レイ</t>
    </rPh>
    <rPh sb="2" eb="3">
      <t>ワ</t>
    </rPh>
    <phoneticPr fontId="3"/>
  </si>
  <si>
    <t>（令和156）</t>
    <rPh sb="1" eb="2">
      <t>レイ</t>
    </rPh>
    <rPh sb="2" eb="3">
      <t>ワ</t>
    </rPh>
    <phoneticPr fontId="3"/>
  </si>
  <si>
    <t>（令和157）</t>
    <rPh sb="1" eb="2">
      <t>レイ</t>
    </rPh>
    <rPh sb="2" eb="3">
      <t>ワ</t>
    </rPh>
    <phoneticPr fontId="3"/>
  </si>
  <si>
    <t>（令和158）</t>
    <rPh sb="1" eb="2">
      <t>レイ</t>
    </rPh>
    <rPh sb="2" eb="3">
      <t>ワ</t>
    </rPh>
    <phoneticPr fontId="3"/>
  </si>
  <si>
    <t>（令和159）</t>
    <rPh sb="1" eb="2">
      <t>レイ</t>
    </rPh>
    <rPh sb="2" eb="3">
      <t>ワ</t>
    </rPh>
    <phoneticPr fontId="3"/>
  </si>
  <si>
    <t>（令和160）</t>
    <rPh sb="1" eb="2">
      <t>レイ</t>
    </rPh>
    <rPh sb="2" eb="3">
      <t>ワ</t>
    </rPh>
    <phoneticPr fontId="3"/>
  </si>
  <si>
    <t>（令和161）</t>
    <rPh sb="1" eb="2">
      <t>レイ</t>
    </rPh>
    <rPh sb="2" eb="3">
      <t>ワ</t>
    </rPh>
    <phoneticPr fontId="3"/>
  </si>
  <si>
    <t>（令和162）</t>
    <rPh sb="1" eb="2">
      <t>レイ</t>
    </rPh>
    <rPh sb="2" eb="3">
      <t>ワ</t>
    </rPh>
    <phoneticPr fontId="3"/>
  </si>
  <si>
    <t>（令和163）</t>
    <rPh sb="1" eb="2">
      <t>レイ</t>
    </rPh>
    <rPh sb="2" eb="3">
      <t>ワ</t>
    </rPh>
    <phoneticPr fontId="3"/>
  </si>
  <si>
    <t>（令和164）</t>
    <rPh sb="1" eb="2">
      <t>レイ</t>
    </rPh>
    <rPh sb="2" eb="3">
      <t>ワ</t>
    </rPh>
    <phoneticPr fontId="3"/>
  </si>
  <si>
    <t>（令和165）</t>
    <rPh sb="1" eb="2">
      <t>レイ</t>
    </rPh>
    <rPh sb="2" eb="3">
      <t>ワ</t>
    </rPh>
    <phoneticPr fontId="3"/>
  </si>
  <si>
    <t>（令和166）</t>
    <rPh sb="1" eb="2">
      <t>レイ</t>
    </rPh>
    <rPh sb="2" eb="3">
      <t>ワ</t>
    </rPh>
    <phoneticPr fontId="3"/>
  </si>
  <si>
    <t>（令和167）</t>
    <rPh sb="1" eb="2">
      <t>レイ</t>
    </rPh>
    <rPh sb="2" eb="3">
      <t>ワ</t>
    </rPh>
    <phoneticPr fontId="3"/>
  </si>
  <si>
    <t>（令和168）</t>
    <rPh sb="1" eb="2">
      <t>レイ</t>
    </rPh>
    <rPh sb="2" eb="3">
      <t>ワ</t>
    </rPh>
    <phoneticPr fontId="3"/>
  </si>
  <si>
    <t>（令和169）</t>
    <rPh sb="1" eb="2">
      <t>レイ</t>
    </rPh>
    <rPh sb="2" eb="3">
      <t>ワ</t>
    </rPh>
    <phoneticPr fontId="3"/>
  </si>
  <si>
    <t>（令和170）</t>
    <rPh sb="1" eb="2">
      <t>レイ</t>
    </rPh>
    <rPh sb="2" eb="3">
      <t>ワ</t>
    </rPh>
    <phoneticPr fontId="3"/>
  </si>
  <si>
    <t>（令和171）</t>
    <rPh sb="1" eb="2">
      <t>レイ</t>
    </rPh>
    <rPh sb="2" eb="3">
      <t>ワ</t>
    </rPh>
    <phoneticPr fontId="3"/>
  </si>
  <si>
    <t>（令和172）</t>
    <rPh sb="1" eb="2">
      <t>レイ</t>
    </rPh>
    <rPh sb="2" eb="3">
      <t>ワ</t>
    </rPh>
    <phoneticPr fontId="3"/>
  </si>
  <si>
    <t>（令和173）</t>
    <rPh sb="1" eb="2">
      <t>レイ</t>
    </rPh>
    <rPh sb="2" eb="3">
      <t>ワ</t>
    </rPh>
    <phoneticPr fontId="3"/>
  </si>
  <si>
    <t>（令和174）</t>
    <rPh sb="1" eb="2">
      <t>レイ</t>
    </rPh>
    <rPh sb="2" eb="3">
      <t>ワ</t>
    </rPh>
    <phoneticPr fontId="3"/>
  </si>
  <si>
    <t>（令和175）</t>
    <rPh sb="1" eb="2">
      <t>レイ</t>
    </rPh>
    <rPh sb="2" eb="3">
      <t>ワ</t>
    </rPh>
    <phoneticPr fontId="3"/>
  </si>
  <si>
    <t>（令和176）</t>
    <rPh sb="1" eb="2">
      <t>レイ</t>
    </rPh>
    <rPh sb="2" eb="3">
      <t>ワ</t>
    </rPh>
    <phoneticPr fontId="3"/>
  </si>
  <si>
    <t>（令和177）</t>
    <rPh sb="1" eb="2">
      <t>レイ</t>
    </rPh>
    <rPh sb="2" eb="3">
      <t>ワ</t>
    </rPh>
    <phoneticPr fontId="3"/>
  </si>
  <si>
    <t>（令和178）</t>
    <rPh sb="1" eb="2">
      <t>レイ</t>
    </rPh>
    <rPh sb="2" eb="3">
      <t>ワ</t>
    </rPh>
    <phoneticPr fontId="3"/>
  </si>
  <si>
    <t>（令和179）</t>
    <rPh sb="1" eb="2">
      <t>レイ</t>
    </rPh>
    <rPh sb="2" eb="3">
      <t>ワ</t>
    </rPh>
    <phoneticPr fontId="3"/>
  </si>
  <si>
    <t>（令和180）</t>
    <rPh sb="1" eb="2">
      <t>レイ</t>
    </rPh>
    <rPh sb="2" eb="3">
      <t>ワ</t>
    </rPh>
    <phoneticPr fontId="3"/>
  </si>
  <si>
    <t>（令和181）</t>
    <rPh sb="1" eb="2">
      <t>レイ</t>
    </rPh>
    <rPh sb="2" eb="3">
      <t>ワ</t>
    </rPh>
    <phoneticPr fontId="3"/>
  </si>
  <si>
    <t>（令和182）</t>
    <rPh sb="1" eb="2">
      <t>レイ</t>
    </rPh>
    <rPh sb="2" eb="3">
      <t>ワ</t>
    </rPh>
    <phoneticPr fontId="3"/>
  </si>
  <si>
    <t>2013（平成25）</t>
  </si>
  <si>
    <t>①介護福祉士</t>
    <phoneticPr fontId="3"/>
  </si>
  <si>
    <t>②実務者研修修了者</t>
    <phoneticPr fontId="3"/>
  </si>
  <si>
    <t>③廃止前の居宅介護従業者養成研修（旧１級ヘルパー）</t>
    <phoneticPr fontId="3"/>
  </si>
  <si>
    <t>④居宅介護職員初任者研修課程修了者（旧２級ヘルパー）</t>
    <phoneticPr fontId="3"/>
  </si>
  <si>
    <t>⑤介護職員初任者研修課程修了者</t>
    <phoneticPr fontId="3"/>
  </si>
  <si>
    <t>⑥障害者居宅介護従業者基礎研修課程修了者（旧３級ヘルパー）</t>
    <phoneticPr fontId="3"/>
  </si>
  <si>
    <t>⑦重度訪問介護従業者養成研修課程修了者</t>
    <phoneticPr fontId="3"/>
  </si>
  <si>
    <t>⑧生活援助従事者研修課程修了者</t>
    <phoneticPr fontId="3"/>
  </si>
  <si>
    <t>⑨同行援護従業者
養成研修（一般課程修了者）</t>
    <phoneticPr fontId="3"/>
  </si>
  <si>
    <t>⑩同行援護従業者
養成研修（応用課程修了者）</t>
    <rPh sb="14" eb="16">
      <t>オウヨウ</t>
    </rPh>
    <phoneticPr fontId="3"/>
  </si>
  <si>
    <t>⑪盲ろう者向け通訳・介助員養成研修課程修了者</t>
    <phoneticPr fontId="3"/>
  </si>
  <si>
    <t>⑫行動援護従業者養成研修課程修了者</t>
    <phoneticPr fontId="3"/>
  </si>
  <si>
    <t>⑬居宅介護等事業従事経験者</t>
    <phoneticPr fontId="3"/>
  </si>
  <si>
    <t>⑭視覚障害者外出介護研修修了者等</t>
    <phoneticPr fontId="3"/>
  </si>
  <si>
    <t>訪問系サービス関連資格</t>
    <rPh sb="0" eb="2">
      <t>ホウモン</t>
    </rPh>
    <rPh sb="2" eb="3">
      <t>ケイ</t>
    </rPh>
    <rPh sb="7" eb="9">
      <t>カンレン</t>
    </rPh>
    <rPh sb="9" eb="11">
      <t>シカク</t>
    </rPh>
    <phoneticPr fontId="3"/>
  </si>
  <si>
    <t>訪問系サービス関連資格（サ責要件のみ）</t>
    <rPh sb="0" eb="2">
      <t>ホウモン</t>
    </rPh>
    <rPh sb="2" eb="3">
      <t>ケイ</t>
    </rPh>
    <rPh sb="7" eb="9">
      <t>カンレン</t>
    </rPh>
    <rPh sb="9" eb="11">
      <t>シカク</t>
    </rPh>
    <rPh sb="13" eb="14">
      <t>セキ</t>
    </rPh>
    <rPh sb="14" eb="16">
      <t>ヨウケン</t>
    </rPh>
    <phoneticPr fontId="3"/>
  </si>
  <si>
    <t>従業者の勤務の体制及び勤務形態（基準、加算に影響がある場合）</t>
    <rPh sb="16" eb="18">
      <t>キジュン</t>
    </rPh>
    <rPh sb="19" eb="21">
      <t>カサン</t>
    </rPh>
    <rPh sb="22" eb="24">
      <t>エイキョウ</t>
    </rPh>
    <rPh sb="27" eb="29">
      <t>バアイ</t>
    </rPh>
    <phoneticPr fontId="9"/>
  </si>
  <si>
    <t>代表者の氏名</t>
    <rPh sb="0" eb="3">
      <t>ダイヒョウシャ</t>
    </rPh>
    <rPh sb="4" eb="6">
      <t>シメイ</t>
    </rPh>
    <phoneticPr fontId="4"/>
  </si>
  <si>
    <t>主たる事務所の所在地</t>
    <rPh sb="0" eb="1">
      <t>シュ</t>
    </rPh>
    <rPh sb="3" eb="5">
      <t>ジム</t>
    </rPh>
    <rPh sb="5" eb="6">
      <t>ショ</t>
    </rPh>
    <rPh sb="7" eb="10">
      <t>ショザイチ</t>
    </rPh>
    <phoneticPr fontId="9"/>
  </si>
  <si>
    <t>・就労系事業所で在宅ワークを実施する場合は、各市町の実施要件を確認する必要があります。</t>
    <rPh sb="1" eb="3">
      <t>シュウロウ</t>
    </rPh>
    <rPh sb="3" eb="4">
      <t>ケイ</t>
    </rPh>
    <rPh sb="4" eb="6">
      <t>ジギョウ</t>
    </rPh>
    <rPh sb="6" eb="7">
      <t>ショ</t>
    </rPh>
    <rPh sb="8" eb="10">
      <t>ザイタク</t>
    </rPh>
    <rPh sb="14" eb="16">
      <t>ジッシ</t>
    </rPh>
    <rPh sb="18" eb="20">
      <t>バアイ</t>
    </rPh>
    <rPh sb="22" eb="24">
      <t>カクシ</t>
    </rPh>
    <rPh sb="24" eb="25">
      <t>マチ</t>
    </rPh>
    <rPh sb="26" eb="28">
      <t>ジッシ</t>
    </rPh>
    <rPh sb="28" eb="30">
      <t>ヨウケン</t>
    </rPh>
    <rPh sb="31" eb="33">
      <t>カクニン</t>
    </rPh>
    <rPh sb="35" eb="37">
      <t>ヒツヨウ</t>
    </rPh>
    <phoneticPr fontId="3"/>
  </si>
  <si>
    <r>
      <t>・着色セル（</t>
    </r>
    <r>
      <rPr>
        <b/>
        <u/>
        <sz val="11"/>
        <color theme="5"/>
        <rFont val="游ゴシック"/>
        <family val="3"/>
        <charset val="128"/>
        <scheme val="minor"/>
      </rPr>
      <t>オレンジ</t>
    </r>
    <r>
      <rPr>
        <sz val="11"/>
        <color theme="1"/>
        <rFont val="游ゴシック"/>
        <family val="2"/>
        <charset val="128"/>
        <scheme val="minor"/>
      </rPr>
      <t>…必須項目（複数ある場合は何れか選択する場合あり）、</t>
    </r>
    <r>
      <rPr>
        <b/>
        <u/>
        <sz val="11"/>
        <color rgb="FF00B0F0"/>
        <rFont val="游ゴシック"/>
        <family val="3"/>
        <charset val="128"/>
        <scheme val="minor"/>
      </rPr>
      <t>水色</t>
    </r>
    <r>
      <rPr>
        <sz val="11"/>
        <color theme="1"/>
        <rFont val="游ゴシック"/>
        <family val="2"/>
        <charset val="128"/>
        <scheme val="minor"/>
      </rPr>
      <t>…該当する場合記入）以外は原則改編しないこと。※都道府県および市区町村郡の選択箇所を除く</t>
    </r>
    <rPh sb="1" eb="3">
      <t>チャクショク</t>
    </rPh>
    <rPh sb="11" eb="13">
      <t>ヒッス</t>
    </rPh>
    <rPh sb="13" eb="15">
      <t>コウモク</t>
    </rPh>
    <rPh sb="16" eb="18">
      <t>フクスウ</t>
    </rPh>
    <rPh sb="20" eb="22">
      <t>バアイ</t>
    </rPh>
    <rPh sb="23" eb="24">
      <t>イズ</t>
    </rPh>
    <rPh sb="26" eb="28">
      <t>センタク</t>
    </rPh>
    <rPh sb="30" eb="32">
      <t>バアイ</t>
    </rPh>
    <rPh sb="36" eb="38">
      <t>ミズイロ</t>
    </rPh>
    <rPh sb="39" eb="41">
      <t>ガイトウ</t>
    </rPh>
    <rPh sb="43" eb="45">
      <t>バアイ</t>
    </rPh>
    <rPh sb="45" eb="47">
      <t>キニュウ</t>
    </rPh>
    <rPh sb="48" eb="50">
      <t>イガイ</t>
    </rPh>
    <rPh sb="51" eb="53">
      <t>ゲンソク</t>
    </rPh>
    <rPh sb="53" eb="55">
      <t>カイヘン</t>
    </rPh>
    <phoneticPr fontId="3"/>
  </si>
  <si>
    <r>
      <t>・指定</t>
    </r>
    <r>
      <rPr>
        <b/>
        <u/>
        <sz val="11"/>
        <color rgb="FFC00000"/>
        <rFont val="游ゴシック"/>
        <family val="3"/>
        <charset val="128"/>
        <scheme val="minor"/>
      </rPr>
      <t>変更</t>
    </r>
    <r>
      <rPr>
        <sz val="11"/>
        <color theme="1"/>
        <rFont val="游ゴシック"/>
        <family val="2"/>
        <charset val="128"/>
        <scheme val="minor"/>
      </rPr>
      <t>申請書は、以下のケースで必要です。
①下記事業（特定障害福祉サービス）の利用定員を増加する場合（従たる事業所やサービス提供単位の追加を含む）
　・生活介護
　・就労継続支援A型
　・就労継続支援B型
②障害者支援施設について、施設障害福祉サービスの種類の変更や施設入所支援の入所定員を増加する場合</t>
    </r>
    <rPh sb="1" eb="3">
      <t>シテイ</t>
    </rPh>
    <rPh sb="3" eb="5">
      <t>ヘンコウ</t>
    </rPh>
    <rPh sb="5" eb="7">
      <t>シンセイ</t>
    </rPh>
    <rPh sb="7" eb="8">
      <t>ショ</t>
    </rPh>
    <rPh sb="10" eb="12">
      <t>イカ</t>
    </rPh>
    <rPh sb="17" eb="19">
      <t>ヒツヨウ</t>
    </rPh>
    <phoneticPr fontId="3"/>
  </si>
  <si>
    <t>事業所の名称および事業の種類</t>
    <rPh sb="0" eb="3">
      <t>ジギョウショ</t>
    </rPh>
    <rPh sb="4" eb="6">
      <t>メイショウ</t>
    </rPh>
    <rPh sb="9" eb="11">
      <t>ジギョウ</t>
    </rPh>
    <rPh sb="12" eb="14">
      <t>シュルイ</t>
    </rPh>
    <phoneticPr fontId="9"/>
  </si>
  <si>
    <t>サービス管理（提供）責任者、児童発達支援管理責任者または相談支援専門員の氏名、生年月日、住所及び経歴</t>
    <rPh sb="4" eb="6">
      <t>カンリ</t>
    </rPh>
    <rPh sb="7" eb="9">
      <t>テイキョウ</t>
    </rPh>
    <rPh sb="10" eb="12">
      <t>セキニン</t>
    </rPh>
    <rPh sb="12" eb="13">
      <t>シャ</t>
    </rPh>
    <rPh sb="14" eb="16">
      <t>ジドウ</t>
    </rPh>
    <rPh sb="16" eb="18">
      <t>ハッタツ</t>
    </rPh>
    <rPh sb="18" eb="20">
      <t>シエン</t>
    </rPh>
    <rPh sb="20" eb="22">
      <t>カンリ</t>
    </rPh>
    <rPh sb="22" eb="25">
      <t>セキニンシャ</t>
    </rPh>
    <rPh sb="28" eb="30">
      <t>ソウダン</t>
    </rPh>
    <rPh sb="30" eb="32">
      <t>シエン</t>
    </rPh>
    <rPh sb="32" eb="35">
      <t>センモンイン</t>
    </rPh>
    <phoneticPr fontId="9"/>
  </si>
  <si>
    <t>⑨同行援護従業者
養成研修（応用課程修了者）</t>
    <rPh sb="14" eb="16">
      <t>オウヨウ</t>
    </rPh>
    <phoneticPr fontId="3"/>
  </si>
  <si>
    <t>⑩行動援護従業者養成研修課程修了者</t>
    <phoneticPr fontId="3"/>
  </si>
  <si>
    <t>⑪居宅介護等事業従事経験者</t>
    <phoneticPr fontId="3"/>
  </si>
  <si>
    <t>⑧同行援護従業者養成研修（一般課程修了者）＋実務経験</t>
    <rPh sb="13" eb="15">
      <t>イッパン</t>
    </rPh>
    <rPh sb="15" eb="17">
      <t>カテイ</t>
    </rPh>
    <rPh sb="22" eb="24">
      <t>ジツム</t>
    </rPh>
    <rPh sb="24" eb="26">
      <t>ケイケン</t>
    </rPh>
    <phoneticPr fontId="3"/>
  </si>
  <si>
    <t>①介護福祉士</t>
  </si>
  <si>
    <r>
      <t xml:space="preserve">指定後連絡先
</t>
    </r>
    <r>
      <rPr>
        <sz val="8"/>
        <color theme="1"/>
        <rFont val="BIZ UDP明朝 Medium"/>
        <family val="1"/>
        <charset val="128"/>
      </rPr>
      <t>E-mail</t>
    </r>
    <rPh sb="0" eb="2">
      <t>シテイ</t>
    </rPh>
    <rPh sb="2" eb="3">
      <t>ゴ</t>
    </rPh>
    <rPh sb="3" eb="6">
      <t>レンラクサキ</t>
    </rPh>
    <phoneticPr fontId="4"/>
  </si>
  <si>
    <r>
      <t>登記事項を特定する情報</t>
    </r>
    <r>
      <rPr>
        <vertAlign val="superscript"/>
        <sz val="8"/>
        <rFont val="BIZ UDP明朝 Medium"/>
        <family val="1"/>
        <charset val="128"/>
      </rPr>
      <t>※</t>
    </r>
    <rPh sb="0" eb="2">
      <t>トウキ</t>
    </rPh>
    <rPh sb="2" eb="4">
      <t>ジコウ</t>
    </rPh>
    <rPh sb="5" eb="7">
      <t>トクテイ</t>
    </rPh>
    <rPh sb="9" eb="11">
      <t>ジョウホウ</t>
    </rPh>
    <phoneticPr fontId="4"/>
  </si>
  <si>
    <t>・変更届出書における「従業者の勤務の体制及び勤務形態」は基準上必要な人員、取得加算に影響のある配置変更があった場合に提出いただきます。前述に影響のない配置変更の場合は届出は不要です（事務員の変更等）。</t>
    <phoneticPr fontId="3"/>
  </si>
  <si>
    <t>・各付表で不要なページは印刷しないでください（印刷時にページを指定してください）</t>
    <rPh sb="1" eb="2">
      <t>カク</t>
    </rPh>
    <rPh sb="2" eb="4">
      <t>フヒョウ</t>
    </rPh>
    <rPh sb="5" eb="7">
      <t>フヨウ</t>
    </rPh>
    <rPh sb="12" eb="14">
      <t>インサツ</t>
    </rPh>
    <rPh sb="23" eb="25">
      <t>インサツ</t>
    </rPh>
    <rPh sb="25" eb="26">
      <t>ジ</t>
    </rPh>
    <rPh sb="31" eb="33">
      <t>シテイ</t>
    </rPh>
    <phoneticPr fontId="3"/>
  </si>
  <si>
    <t>サテライト型住居</t>
    <rPh sb="5" eb="6">
      <t>ガタ</t>
    </rPh>
    <rPh sb="6" eb="8">
      <t>ジュウキョ</t>
    </rPh>
    <phoneticPr fontId="3"/>
  </si>
  <si>
    <t>法人等の種類</t>
    <rPh sb="0" eb="2">
      <t>ホウジン</t>
    </rPh>
    <rPh sb="2" eb="3">
      <t>トウ</t>
    </rPh>
    <rPh sb="4" eb="6">
      <t>シュルイ</t>
    </rPh>
    <phoneticPr fontId="9"/>
  </si>
  <si>
    <t>1</t>
    <phoneticPr fontId="3"/>
  </si>
  <si>
    <t>2</t>
  </si>
  <si>
    <t>7</t>
  </si>
  <si>
    <t>8</t>
  </si>
  <si>
    <t>9</t>
  </si>
  <si>
    <t>10</t>
  </si>
  <si>
    <t>11</t>
  </si>
  <si>
    <t>12</t>
  </si>
  <si>
    <t>13</t>
  </si>
  <si>
    <t>14</t>
  </si>
  <si>
    <t>15</t>
  </si>
  <si>
    <t>16</t>
  </si>
  <si>
    <t>17</t>
  </si>
  <si>
    <t>18</t>
  </si>
  <si>
    <t>19</t>
  </si>
  <si>
    <t>20</t>
  </si>
  <si>
    <t>様式第１号の５（第２条の２関係）</t>
    <phoneticPr fontId="4"/>
  </si>
  <si>
    <t>指定障害児通所支援事業所</t>
  </si>
  <si>
    <t>※新規指定時、法人登記情報が変更した場合で登記簿を添付しない場合は必須</t>
    <rPh sb="1" eb="3">
      <t>シンキ</t>
    </rPh>
    <rPh sb="3" eb="5">
      <t>シテイ</t>
    </rPh>
    <rPh sb="5" eb="6">
      <t>ジ</t>
    </rPh>
    <rPh sb="7" eb="9">
      <t>ホウジン</t>
    </rPh>
    <rPh sb="9" eb="11">
      <t>トウキ</t>
    </rPh>
    <rPh sb="11" eb="13">
      <t>ジョウホウ</t>
    </rPh>
    <rPh sb="14" eb="16">
      <t>ヘンコウ</t>
    </rPh>
    <rPh sb="18" eb="20">
      <t>バアイ</t>
    </rPh>
    <rPh sb="21" eb="24">
      <t>トウキボ</t>
    </rPh>
    <rPh sb="25" eb="27">
      <t>テンプ</t>
    </rPh>
    <rPh sb="30" eb="32">
      <t>バアイ</t>
    </rPh>
    <rPh sb="33" eb="35">
      <t>ヒッス</t>
    </rPh>
    <phoneticPr fontId="3"/>
  </si>
  <si>
    <t>≪推奨≫法人番号(13桁)</t>
  </si>
  <si>
    <t>(郵便番号</t>
  </si>
  <si>
    <t>)</t>
  </si>
  <si>
    <t>月</t>
    <rPh sb="0" eb="1">
      <t>ツキ</t>
    </rPh>
    <phoneticPr fontId="3"/>
  </si>
  <si>
    <t>日</t>
    <rPh sb="0" eb="1">
      <t>ニチ</t>
    </rPh>
    <phoneticPr fontId="3"/>
  </si>
  <si>
    <t>利用者の推定数(人)</t>
    <rPh sb="0" eb="3">
      <t>リヨウシャ</t>
    </rPh>
    <rPh sb="4" eb="7">
      <t>スイテイスウ</t>
    </rPh>
    <phoneticPr fontId="9"/>
  </si>
  <si>
    <t>サービス提供時間</t>
    <rPh sb="4" eb="6">
      <t>テイキョウ</t>
    </rPh>
    <rPh sb="6" eb="8">
      <t>ジカン</t>
    </rPh>
    <phoneticPr fontId="9"/>
  </si>
  <si>
    <t>有</t>
    <rPh sb="0" eb="1">
      <t>アリ</t>
    </rPh>
    <phoneticPr fontId="3"/>
  </si>
  <si>
    <t>無</t>
    <rPh sb="0" eb="1">
      <t>ム</t>
    </rPh>
    <phoneticPr fontId="9"/>
  </si>
  <si>
    <t>　　　　　　　　　　例）こども家庭庁長官の定める額</t>
    <rPh sb="10" eb="11">
      <t>レイ</t>
    </rPh>
    <rPh sb="15" eb="18">
      <t>カテイチョウ</t>
    </rPh>
    <rPh sb="18" eb="20">
      <t>チョウカン</t>
    </rPh>
    <rPh sb="21" eb="22">
      <t>サダ</t>
    </rPh>
    <rPh sb="24" eb="25">
      <t>ガク</t>
    </rPh>
    <phoneticPr fontId="3"/>
  </si>
  <si>
    <t>通常の事業の実施地域（市町名）</t>
    <rPh sb="0" eb="2">
      <t>ツウジョウ</t>
    </rPh>
    <rPh sb="3" eb="5">
      <t>ジギョウ</t>
    </rPh>
    <rPh sb="6" eb="8">
      <t>ジッシ</t>
    </rPh>
    <rPh sb="8" eb="10">
      <t>チイキ</t>
    </rPh>
    <rPh sb="11" eb="14">
      <t>シマチメイ</t>
    </rPh>
    <phoneticPr fontId="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</si>
  <si>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</si>
  <si>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２．更新の場合には、「利用者の推定数」欄は前年度の平均利用者数を記入してください。</t>
    <phoneticPr fontId="3"/>
  </si>
  <si>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</si>
  <si>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</si>
  <si>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指定障害者支援施設</t>
  </si>
  <si>
    <t>指定障害児入所施設</t>
  </si>
  <si>
    <t>指定障害福祉サービス事業所</t>
  </si>
  <si>
    <t>指定特定相談支援事業所</t>
  </si>
  <si>
    <t>指定一般相談支援事業所</t>
  </si>
  <si>
    <t>指定障害児相談支援事業所</t>
  </si>
  <si>
    <t>事業所（施設）の名称</t>
    <phoneticPr fontId="9"/>
  </si>
  <si>
    <t>事業所（施設）の所在地（設置の場所）</t>
    <phoneticPr fontId="9"/>
  </si>
  <si>
    <t>事業者（設置者）の名称</t>
    <phoneticPr fontId="9"/>
  </si>
  <si>
    <t>代表者の氏名、生年月日、住所および職名</t>
    <rPh sb="0" eb="3">
      <t>ダイヒョウシャ</t>
    </rPh>
    <rPh sb="4" eb="6">
      <t>シメイ</t>
    </rPh>
    <rPh sb="7" eb="9">
      <t>セイネン</t>
    </rPh>
    <rPh sb="9" eb="11">
      <t>ガッピ</t>
    </rPh>
    <rPh sb="12" eb="14">
      <t>ジュウショ</t>
    </rPh>
    <rPh sb="17" eb="19">
      <t>ショクメイ</t>
    </rPh>
    <phoneticPr fontId="9"/>
  </si>
  <si>
    <t>登記事項証明書または条例等（当該指定に係る事業に関するものに限る。）</t>
    <rPh sb="0" eb="2">
      <t>トウキ</t>
    </rPh>
    <rPh sb="2" eb="4">
      <t>ジコウ</t>
    </rPh>
    <rPh sb="4" eb="7">
      <t>ショウメイショ</t>
    </rPh>
    <rPh sb="10" eb="12">
      <t>ジョウレイ</t>
    </rPh>
    <rPh sb="12" eb="13">
      <t>トウ</t>
    </rPh>
    <rPh sb="14" eb="16">
      <t>トウガイ</t>
    </rPh>
    <rPh sb="16" eb="18">
      <t>シテイ</t>
    </rPh>
    <rPh sb="19" eb="20">
      <t>カカ</t>
    </rPh>
    <rPh sb="21" eb="23">
      <t>ジギョウ</t>
    </rPh>
    <rPh sb="24" eb="25">
      <t>カン</t>
    </rPh>
    <rPh sb="30" eb="31">
      <t>カギ</t>
    </rPh>
    <phoneticPr fontId="9"/>
  </si>
  <si>
    <t>事業所（施設）の平面図および設備の概要</t>
    <phoneticPr fontId="9"/>
  </si>
  <si>
    <t>事業所（施設）の管理者の氏名、生年月日、住所および経歴</t>
    <rPh sb="0" eb="2">
      <t>ジギョウ</t>
    </rPh>
    <rPh sb="2" eb="3">
      <t>ショ</t>
    </rPh>
    <rPh sb="4" eb="6">
      <t>シセツ</t>
    </rPh>
    <rPh sb="8" eb="11">
      <t>カンリシャ</t>
    </rPh>
    <rPh sb="12" eb="14">
      <t>シメイ</t>
    </rPh>
    <rPh sb="15" eb="17">
      <t>セイネン</t>
    </rPh>
    <rPh sb="17" eb="19">
      <t>ガッピ</t>
    </rPh>
    <rPh sb="20" eb="22">
      <t>ジュウショ</t>
    </rPh>
    <rPh sb="25" eb="27">
      <t>ケイレキ</t>
    </rPh>
    <phoneticPr fontId="9"/>
  </si>
  <si>
    <t>事業所（施設）の児童発達支援管理責任者の氏名、生年月日、住所および経歴</t>
    <phoneticPr fontId="9"/>
  </si>
  <si>
    <t>主たる対象者</t>
    <rPh sb="0" eb="1">
      <t>シュ</t>
    </rPh>
    <rPh sb="3" eb="5">
      <t>タイショウ</t>
    </rPh>
    <rPh sb="5" eb="6">
      <t>シャ</t>
    </rPh>
    <phoneticPr fontId="9"/>
  </si>
  <si>
    <t>協力医療機関の名称および診療科名ならびに当該協力医療機関との契約内容</t>
    <phoneticPr fontId="9"/>
  </si>
  <si>
    <t>⑫看護師等</t>
    <rPh sb="1" eb="4">
      <t>カンゴシ</t>
    </rPh>
    <rPh sb="4" eb="5">
      <t>トウ</t>
    </rPh>
    <phoneticPr fontId="3"/>
  </si>
  <si>
    <r>
      <t>法人所轄庁</t>
    </r>
    <r>
      <rPr>
        <vertAlign val="superscript"/>
        <sz val="10"/>
        <rFont val="BIZ UDP明朝 Medium"/>
        <family val="1"/>
        <charset val="128"/>
      </rPr>
      <t>１</t>
    </r>
    <phoneticPr fontId="4"/>
  </si>
  <si>
    <r>
      <t>同一所在地において
行う事業等の種類</t>
    </r>
    <r>
      <rPr>
        <vertAlign val="superscript"/>
        <sz val="10"/>
        <rFont val="BIZ UDP明朝 Medium"/>
        <family val="1"/>
        <charset val="128"/>
      </rPr>
      <t>2</t>
    </r>
    <phoneticPr fontId="4"/>
  </si>
  <si>
    <r>
      <t>事業の（開始予定/指定/満了）年月日</t>
    </r>
    <r>
      <rPr>
        <vertAlign val="superscript"/>
        <sz val="8"/>
        <rFont val="BIZ UDP明朝 Medium"/>
        <family val="1"/>
        <charset val="128"/>
      </rPr>
      <t>4</t>
    </r>
    <rPh sb="0" eb="2">
      <t>ジギョウ</t>
    </rPh>
    <rPh sb="4" eb="8">
      <t>カイシヨテイ</t>
    </rPh>
    <rPh sb="9" eb="11">
      <t>シテイ</t>
    </rPh>
    <rPh sb="12" eb="14">
      <t>マンリョウ</t>
    </rPh>
    <rPh sb="15" eb="18">
      <t>ネンガッピ</t>
    </rPh>
    <phoneticPr fontId="3"/>
  </si>
  <si>
    <r>
      <t>【既に指定を受けている場合】事業所番号</t>
    </r>
    <r>
      <rPr>
        <vertAlign val="superscript"/>
        <sz val="10"/>
        <rFont val="BIZ UDP明朝 Medium"/>
        <family val="1"/>
        <charset val="128"/>
      </rPr>
      <t>3</t>
    </r>
    <rPh sb="1" eb="2">
      <t>スデ</t>
    </rPh>
    <rPh sb="3" eb="5">
      <t>シテイ</t>
    </rPh>
    <rPh sb="6" eb="7">
      <t>ウ</t>
    </rPh>
    <rPh sb="11" eb="13">
      <t>バアイ</t>
    </rPh>
    <rPh sb="14" eb="19">
      <t>ジギョウショバンゴウ</t>
    </rPh>
    <phoneticPr fontId="3"/>
  </si>
  <si>
    <r>
      <t>申請者が</t>
    </r>
    <r>
      <rPr>
        <b/>
        <sz val="10"/>
        <color rgb="FFFF0000"/>
        <rFont val="BIZ UDP明朝 Medium"/>
        <family val="1"/>
        <charset val="128"/>
      </rPr>
      <t>認可法人</t>
    </r>
    <r>
      <rPr>
        <sz val="10"/>
        <rFont val="BIZ UDP明朝 Medium"/>
        <family val="1"/>
        <charset val="128"/>
      </rPr>
      <t>である場合に、その主務官庁の名称を記載してください。</t>
    </r>
    <phoneticPr fontId="4"/>
  </si>
  <si>
    <r>
      <t>西暦（和暦）で日付を記載すること。また、</t>
    </r>
    <r>
      <rPr>
        <b/>
        <u/>
        <sz val="10"/>
        <color rgb="FFFF0000"/>
        <rFont val="BIZ UDP明朝 Medium"/>
        <family val="1"/>
        <charset val="128"/>
      </rPr>
      <t>更新の場合にあっては、現に受けている指定の有効期間満了日を記載</t>
    </r>
    <r>
      <rPr>
        <sz val="10"/>
        <rFont val="BIZ UDP明朝 Medium"/>
        <family val="1"/>
        <charset val="128"/>
      </rPr>
      <t>してください。</t>
    </r>
    <rPh sb="0" eb="2">
      <t>セイレキ</t>
    </rPh>
    <rPh sb="3" eb="5">
      <t>ワレキ</t>
    </rPh>
    <rPh sb="7" eb="9">
      <t>ヒヅケ</t>
    </rPh>
    <rPh sb="10" eb="12">
      <t>キサイ</t>
    </rPh>
    <rPh sb="49" eb="51">
      <t>キサイ</t>
    </rPh>
    <phoneticPr fontId="4"/>
  </si>
  <si>
    <r>
      <t>変更指定予定年月日</t>
    </r>
    <r>
      <rPr>
        <vertAlign val="superscript"/>
        <sz val="8"/>
        <rFont val="BIZ UDP明朝 Medium"/>
        <family val="1"/>
        <charset val="128"/>
      </rPr>
      <t>3</t>
    </r>
    <rPh sb="0" eb="2">
      <t>ヘンコウ</t>
    </rPh>
    <rPh sb="2" eb="4">
      <t>シテイ</t>
    </rPh>
    <rPh sb="4" eb="6">
      <t>ヨテイ</t>
    </rPh>
    <rPh sb="6" eb="9">
      <t>ネンガッピ</t>
    </rPh>
    <phoneticPr fontId="3"/>
  </si>
  <si>
    <r>
      <t>西暦（和暦）で日付を記載すること。また、本申請以外で</t>
    </r>
    <r>
      <rPr>
        <sz val="10"/>
        <color theme="1"/>
        <rFont val="BIZ UDP明朝 Medium"/>
        <family val="1"/>
        <charset val="128"/>
      </rPr>
      <t>既に指定を受けている事業所については指定年月日を記載</t>
    </r>
    <r>
      <rPr>
        <sz val="10"/>
        <rFont val="BIZ UDP明朝 Medium"/>
        <family val="1"/>
        <charset val="128"/>
      </rPr>
      <t>してください。</t>
    </r>
    <rPh sb="3" eb="5">
      <t>ワレキ</t>
    </rPh>
    <rPh sb="20" eb="21">
      <t>ホン</t>
    </rPh>
    <rPh sb="21" eb="23">
      <t>シンセイ</t>
    </rPh>
    <rPh sb="23" eb="25">
      <t>イガイ</t>
    </rPh>
    <rPh sb="26" eb="27">
      <t>スデ</t>
    </rPh>
    <rPh sb="28" eb="30">
      <t>シテイ</t>
    </rPh>
    <rPh sb="31" eb="32">
      <t>ウ</t>
    </rPh>
    <rPh sb="36" eb="38">
      <t>ジギョウ</t>
    </rPh>
    <rPh sb="38" eb="39">
      <t>ショ</t>
    </rPh>
    <rPh sb="44" eb="46">
      <t>シテイ</t>
    </rPh>
    <rPh sb="46" eb="49">
      <t>ネンガッピ</t>
    </rPh>
    <rPh sb="50" eb="52">
      <t>キサイ</t>
    </rPh>
    <phoneticPr fontId="4"/>
  </si>
  <si>
    <r>
      <t>届出日</t>
    </r>
    <r>
      <rPr>
        <vertAlign val="superscript"/>
        <sz val="11"/>
        <rFont val="BIZ UDP明朝 Medium"/>
        <family val="1"/>
        <charset val="128"/>
      </rPr>
      <t>3</t>
    </r>
    <rPh sb="0" eb="2">
      <t>トドケデ</t>
    </rPh>
    <rPh sb="2" eb="3">
      <t>ビ</t>
    </rPh>
    <phoneticPr fontId="3"/>
  </si>
  <si>
    <r>
      <t>変更の内容</t>
    </r>
    <r>
      <rPr>
        <vertAlign val="superscript"/>
        <sz val="10"/>
        <rFont val="BIZ UDP明朝 Medium"/>
        <family val="1"/>
        <charset val="128"/>
      </rPr>
      <t>4</t>
    </r>
    <rPh sb="0" eb="2">
      <t>ヘンコウ</t>
    </rPh>
    <rPh sb="3" eb="5">
      <t>ナイヨウ</t>
    </rPh>
    <phoneticPr fontId="9"/>
  </si>
  <si>
    <r>
      <t>その他</t>
    </r>
    <r>
      <rPr>
        <vertAlign val="superscript"/>
        <sz val="11"/>
        <rFont val="BIZ UDP明朝 Medium"/>
        <family val="1"/>
        <charset val="128"/>
      </rPr>
      <t>5</t>
    </r>
    <rPh sb="2" eb="3">
      <t>ホカ</t>
    </rPh>
    <phoneticPr fontId="9"/>
  </si>
  <si>
    <r>
      <t>変更の日から10日以内に届け出てください（郵送の場合は</t>
    </r>
    <r>
      <rPr>
        <b/>
        <sz val="10"/>
        <color rgb="FFFF0000"/>
        <rFont val="BIZ UDP明朝 Medium"/>
        <family val="1"/>
        <charset val="128"/>
      </rPr>
      <t>10日以内必着</t>
    </r>
    <r>
      <rPr>
        <sz val="10"/>
        <rFont val="BIZ UDP明朝 Medium"/>
        <family val="1"/>
        <charset val="128"/>
      </rPr>
      <t>）。</t>
    </r>
    <r>
      <rPr>
        <b/>
        <sz val="10"/>
        <color rgb="FFFF0000"/>
        <rFont val="BIZ UDP明朝 Medium"/>
        <family val="1"/>
        <charset val="128"/>
      </rPr>
      <t>10日を超える場合は顛末書を添付</t>
    </r>
    <r>
      <rPr>
        <sz val="10"/>
        <rFont val="BIZ UDP明朝 Medium"/>
        <family val="1"/>
        <charset val="128"/>
      </rPr>
      <t>してください。届出期限の遅延が多い場合、行政指導の対象となります。</t>
    </r>
    <rPh sb="21" eb="23">
      <t>ユウソウ</t>
    </rPh>
    <rPh sb="24" eb="26">
      <t>バアイ</t>
    </rPh>
    <rPh sb="29" eb="32">
      <t>カイナイ</t>
    </rPh>
    <rPh sb="32" eb="34">
      <t>ヒッチャク</t>
    </rPh>
    <rPh sb="38" eb="39">
      <t>ニチ</t>
    </rPh>
    <rPh sb="40" eb="41">
      <t>コ</t>
    </rPh>
    <rPh sb="43" eb="45">
      <t>バアイ</t>
    </rPh>
    <rPh sb="46" eb="49">
      <t>テンマツショ</t>
    </rPh>
    <rPh sb="50" eb="52">
      <t>テンプ</t>
    </rPh>
    <rPh sb="59" eb="61">
      <t>トドケデ</t>
    </rPh>
    <rPh sb="61" eb="63">
      <t>キゲン</t>
    </rPh>
    <rPh sb="64" eb="66">
      <t>チエン</t>
    </rPh>
    <rPh sb="67" eb="68">
      <t>オオ</t>
    </rPh>
    <rPh sb="69" eb="71">
      <t>バアイ</t>
    </rPh>
    <rPh sb="72" eb="74">
      <t>ギョウセイ</t>
    </rPh>
    <rPh sb="74" eb="76">
      <t>シドウ</t>
    </rPh>
    <rPh sb="77" eb="79">
      <t>タイショウ</t>
    </rPh>
    <phoneticPr fontId="3"/>
  </si>
  <si>
    <r>
      <t>所有する資格等</t>
    </r>
    <r>
      <rPr>
        <vertAlign val="superscript"/>
        <sz val="10"/>
        <rFont val="BIZ UDP明朝 Medium"/>
        <family val="1"/>
        <charset val="128"/>
      </rPr>
      <t>1</t>
    </r>
    <rPh sb="0" eb="2">
      <t>ショユウ</t>
    </rPh>
    <rPh sb="4" eb="6">
      <t>シカク</t>
    </rPh>
    <rPh sb="6" eb="7">
      <t>トウ</t>
    </rPh>
    <phoneticPr fontId="3"/>
  </si>
  <si>
    <r>
      <t>その他の費用</t>
    </r>
    <r>
      <rPr>
        <vertAlign val="superscript"/>
        <sz val="10"/>
        <rFont val="BIZ UDP明朝 Medium"/>
        <family val="1"/>
        <charset val="128"/>
      </rPr>
      <t>2</t>
    </r>
    <rPh sb="2" eb="3">
      <t>タ</t>
    </rPh>
    <rPh sb="4" eb="6">
      <t>ヒヨウ</t>
    </rPh>
    <phoneticPr fontId="9"/>
  </si>
  <si>
    <r>
      <t>利用者の推定数(人)</t>
    </r>
    <r>
      <rPr>
        <vertAlign val="superscript"/>
        <sz val="10"/>
        <rFont val="BIZ UDP明朝 Medium"/>
        <family val="1"/>
        <charset val="128"/>
      </rPr>
      <t>1</t>
    </r>
    <phoneticPr fontId="3"/>
  </si>
  <si>
    <r>
      <t>多機能型の有無</t>
    </r>
    <r>
      <rPr>
        <vertAlign val="superscript"/>
        <sz val="10"/>
        <rFont val="BIZ UDP明朝 Medium"/>
        <family val="1"/>
        <charset val="128"/>
      </rPr>
      <t>1</t>
    </r>
    <rPh sb="0" eb="4">
      <t>タキノウガタ</t>
    </rPh>
    <rPh sb="5" eb="7">
      <t>ウム</t>
    </rPh>
    <phoneticPr fontId="9"/>
  </si>
  <si>
    <r>
      <t>利用者の推定数(人)</t>
    </r>
    <r>
      <rPr>
        <vertAlign val="superscript"/>
        <sz val="10"/>
        <rFont val="BIZ UDP明朝 Medium"/>
        <family val="1"/>
        <charset val="128"/>
      </rPr>
      <t>2</t>
    </r>
    <rPh sb="0" eb="3">
      <t>リヨウシャ</t>
    </rPh>
    <rPh sb="4" eb="7">
      <t>スイテイスウ</t>
    </rPh>
    <phoneticPr fontId="9"/>
  </si>
  <si>
    <r>
      <t>その他の費用</t>
    </r>
    <r>
      <rPr>
        <vertAlign val="superscript"/>
        <sz val="10"/>
        <rFont val="BIZ UDP明朝 Medium"/>
        <family val="1"/>
        <charset val="128"/>
      </rPr>
      <t>3</t>
    </r>
    <rPh sb="2" eb="3">
      <t>タ</t>
    </rPh>
    <rPh sb="4" eb="6">
      <t>ヒヨウ</t>
    </rPh>
    <phoneticPr fontId="9"/>
  </si>
  <si>
    <r>
      <t>利用者の推定数(人)</t>
    </r>
    <r>
      <rPr>
        <vertAlign val="superscript"/>
        <sz val="10"/>
        <rFont val="BIZ UDP明朝 Medium"/>
        <family val="1"/>
        <charset val="128"/>
      </rPr>
      <t>2</t>
    </r>
    <rPh sb="0" eb="3">
      <t>リヨウシャ</t>
    </rPh>
    <rPh sb="4" eb="6">
      <t>スイテイ</t>
    </rPh>
    <rPh sb="6" eb="7">
      <t>スウ</t>
    </rPh>
    <rPh sb="8" eb="9">
      <t>ヒト</t>
    </rPh>
    <phoneticPr fontId="9"/>
  </si>
  <si>
    <r>
      <t>利用者の推定数(人)</t>
    </r>
    <r>
      <rPr>
        <vertAlign val="superscript"/>
        <sz val="8"/>
        <rFont val="BIZ UDP明朝 Medium"/>
        <family val="1"/>
        <charset val="128"/>
      </rPr>
      <t>１</t>
    </r>
    <rPh sb="0" eb="3">
      <t>リヨウシャ</t>
    </rPh>
    <rPh sb="4" eb="7">
      <t>スイテイスウ</t>
    </rPh>
    <phoneticPr fontId="9"/>
  </si>
  <si>
    <r>
      <t>その他の費用</t>
    </r>
    <r>
      <rPr>
        <vertAlign val="superscript"/>
        <sz val="10"/>
        <rFont val="BIZ UDP明朝 Medium"/>
        <family val="1"/>
        <charset val="128"/>
      </rPr>
      <t>２</t>
    </r>
    <rPh sb="2" eb="3">
      <t>タ</t>
    </rPh>
    <rPh sb="4" eb="6">
      <t>ヒヨウ</t>
    </rPh>
    <phoneticPr fontId="9"/>
  </si>
  <si>
    <r>
      <t>（対象期間</t>
    </r>
    <r>
      <rPr>
        <vertAlign val="superscript"/>
        <sz val="8"/>
        <rFont val="BIZ UDP明朝 Medium"/>
        <family val="1"/>
        <charset val="128"/>
      </rPr>
      <t>※</t>
    </r>
    <r>
      <rPr>
        <sz val="8"/>
        <rFont val="BIZ UDP明朝 Medium"/>
        <family val="1"/>
        <charset val="128"/>
      </rPr>
      <t>：</t>
    </r>
    <rPh sb="1" eb="3">
      <t>タイショウ</t>
    </rPh>
    <rPh sb="3" eb="5">
      <t>キカン</t>
    </rPh>
    <phoneticPr fontId="3"/>
  </si>
  <si>
    <r>
      <t>６月に達した日</t>
    </r>
    <r>
      <rPr>
        <vertAlign val="superscript"/>
        <sz val="9"/>
        <color theme="1"/>
        <rFont val="BIZ UDP明朝 Medium"/>
        <family val="1"/>
        <charset val="128"/>
      </rPr>
      <t>※</t>
    </r>
    <rPh sb="1" eb="2">
      <t>ガツ</t>
    </rPh>
    <rPh sb="3" eb="4">
      <t>タッ</t>
    </rPh>
    <rPh sb="6" eb="7">
      <t>ヒ</t>
    </rPh>
    <phoneticPr fontId="9"/>
  </si>
  <si>
    <r>
      <t>利用者の推定数(人)</t>
    </r>
    <r>
      <rPr>
        <vertAlign val="superscript"/>
        <sz val="10"/>
        <rFont val="BIZ UDP明朝 Medium"/>
        <family val="1"/>
        <charset val="128"/>
      </rPr>
      <t>1</t>
    </r>
    <rPh sb="0" eb="3">
      <t>リヨウシャ</t>
    </rPh>
    <rPh sb="4" eb="6">
      <t>スイテイ</t>
    </rPh>
    <rPh sb="6" eb="7">
      <t>スウ</t>
    </rPh>
    <rPh sb="8" eb="9">
      <t>ヒト</t>
    </rPh>
    <phoneticPr fontId="9"/>
  </si>
  <si>
    <r>
      <t>利用者の推定数</t>
    </r>
    <r>
      <rPr>
        <vertAlign val="superscript"/>
        <sz val="8"/>
        <rFont val="BIZ UDP明朝 Medium"/>
        <family val="1"/>
        <charset val="128"/>
      </rPr>
      <t>1</t>
    </r>
    <rPh sb="0" eb="3">
      <t>リヨウシャ</t>
    </rPh>
    <rPh sb="4" eb="7">
      <t>スイテイスウ</t>
    </rPh>
    <phoneticPr fontId="3"/>
  </si>
  <si>
    <r>
      <t>(生活介護を行う場合のみ)
利用者の推定数(人)</t>
    </r>
    <r>
      <rPr>
        <vertAlign val="superscript"/>
        <sz val="10"/>
        <rFont val="BIZ UDP明朝 Medium"/>
        <family val="1"/>
        <charset val="128"/>
      </rPr>
      <t>1</t>
    </r>
    <rPh sb="1" eb="5">
      <t>セイカツカイゴ</t>
    </rPh>
    <rPh sb="6" eb="7">
      <t>オコナ</t>
    </rPh>
    <rPh sb="8" eb="10">
      <t>バアイ</t>
    </rPh>
    <rPh sb="14" eb="17">
      <t>リヨウシャ</t>
    </rPh>
    <rPh sb="18" eb="21">
      <t>スイテイスウ</t>
    </rPh>
    <phoneticPr fontId="9"/>
  </si>
  <si>
    <r>
      <t>その他の費用</t>
    </r>
    <r>
      <rPr>
        <vertAlign val="superscript"/>
        <sz val="10"/>
        <rFont val="BIZ UDP明朝 Medium"/>
        <family val="1"/>
        <charset val="128"/>
      </rPr>
      <t>1</t>
    </r>
    <rPh sb="2" eb="3">
      <t>タ</t>
    </rPh>
    <rPh sb="4" eb="6">
      <t>ヒヨウ</t>
    </rPh>
    <phoneticPr fontId="9"/>
  </si>
  <si>
    <t>今回申請をする事業および既に指定を受けている事業のそれぞれに「○」を記載してください。</t>
    <rPh sb="0" eb="2">
      <t>コンカイ</t>
    </rPh>
    <rPh sb="2" eb="4">
      <t>シンセイ</t>
    </rPh>
    <rPh sb="7" eb="9">
      <t>ジギョウ</t>
    </rPh>
    <rPh sb="12" eb="13">
      <t>スデ</t>
    </rPh>
    <rPh sb="14" eb="16">
      <t>シテイ</t>
    </rPh>
    <rPh sb="17" eb="18">
      <t>ウ</t>
    </rPh>
    <rPh sb="22" eb="24">
      <t>ジギョウ</t>
    </rPh>
    <rPh sb="34" eb="36">
      <t>キサイ</t>
    </rPh>
    <phoneticPr fontId="4"/>
  </si>
  <si>
    <t>（変更後）</t>
    <rPh sb="1" eb="3">
      <t>ヘンコウ</t>
    </rPh>
    <rPh sb="3" eb="4">
      <t>ゴ</t>
    </rPh>
    <phoneticPr fontId="9"/>
  </si>
  <si>
    <t>多機能型事業所に係る申請の場合は○を選択</t>
    <rPh sb="0" eb="3">
      <t>タキノウ</t>
    </rPh>
    <rPh sb="3" eb="4">
      <t>ガタ</t>
    </rPh>
    <rPh sb="4" eb="7">
      <t>ジギョウショ</t>
    </rPh>
    <rPh sb="8" eb="9">
      <t>カカ</t>
    </rPh>
    <rPh sb="10" eb="12">
      <t>シンセイ</t>
    </rPh>
    <rPh sb="13" eb="15">
      <t>バアイ</t>
    </rPh>
    <rPh sb="18" eb="20">
      <t>センタク</t>
    </rPh>
    <phoneticPr fontId="4"/>
  </si>
  <si>
    <t>一般相談　地域移行支援</t>
    <rPh sb="0" eb="2">
      <t>イッパン</t>
    </rPh>
    <rPh sb="2" eb="3">
      <t>ソウ</t>
    </rPh>
    <rPh sb="3" eb="4">
      <t>ダン</t>
    </rPh>
    <phoneticPr fontId="3"/>
  </si>
  <si>
    <t>一般相談　地域定着支援</t>
    <rPh sb="0" eb="2">
      <t>イッパン</t>
    </rPh>
    <rPh sb="2" eb="3">
      <t>ソウ</t>
    </rPh>
    <rPh sb="3" eb="4">
      <t>ダン</t>
    </rPh>
    <phoneticPr fontId="3"/>
  </si>
  <si>
    <r>
      <rPr>
        <b/>
        <u/>
        <sz val="11"/>
        <color rgb="FFFF0000"/>
        <rFont val="BIZ UDP明朝 Medium"/>
        <family val="1"/>
        <charset val="128"/>
      </rPr>
      <t>他法令に基づく事業</t>
    </r>
    <r>
      <rPr>
        <sz val="11"/>
        <rFont val="BIZ UDP明朝 Medium"/>
        <family val="1"/>
        <charset val="128"/>
      </rPr>
      <t>（児童福祉法による指定児童発達支援事業所、介護保険法による指定介護老人福祉施設など）</t>
    </r>
    <r>
      <rPr>
        <b/>
        <u/>
        <sz val="11"/>
        <color rgb="FFFF0000"/>
        <rFont val="BIZ UDP明朝 Medium"/>
        <family val="1"/>
        <charset val="128"/>
      </rPr>
      <t>を実施している場合</t>
    </r>
    <r>
      <rPr>
        <sz val="11"/>
        <rFont val="BIZ UDP明朝 Medium"/>
        <family val="1"/>
        <charset val="128"/>
      </rPr>
      <t>などは</t>
    </r>
    <r>
      <rPr>
        <b/>
        <u/>
        <sz val="11"/>
        <color rgb="FFFF0000"/>
        <rFont val="BIZ UDP明朝 Medium"/>
        <family val="1"/>
        <charset val="128"/>
      </rPr>
      <t>必ず記載</t>
    </r>
    <r>
      <rPr>
        <sz val="11"/>
        <rFont val="BIZ UDP明朝 Medium"/>
        <family val="1"/>
        <charset val="128"/>
      </rPr>
      <t>願います。</t>
    </r>
    <phoneticPr fontId="3"/>
  </si>
  <si>
    <t>指定事業所番号（右詰め）</t>
    <rPh sb="0" eb="2">
      <t>シテイ</t>
    </rPh>
    <rPh sb="2" eb="5">
      <t>ジギョウショ</t>
    </rPh>
    <rPh sb="5" eb="7">
      <t>バンゴウ</t>
    </rPh>
    <rPh sb="8" eb="9">
      <t>ミギ</t>
    </rPh>
    <rPh sb="9" eb="10">
      <t>ヅ</t>
    </rPh>
    <phoneticPr fontId="9"/>
  </si>
  <si>
    <t>※「別紙連絡先」を必ず添付すること</t>
    <rPh sb="2" eb="4">
      <t>ベッシ</t>
    </rPh>
    <rPh sb="4" eb="7">
      <t>レンラクサキ</t>
    </rPh>
    <rPh sb="9" eb="10">
      <t>カナラ</t>
    </rPh>
    <rPh sb="11" eb="13">
      <t>テンプ</t>
    </rPh>
    <phoneticPr fontId="3"/>
  </si>
  <si>
    <t>最終更新</t>
    <rPh sb="0" eb="2">
      <t>サイシュウ</t>
    </rPh>
    <rPh sb="2" eb="4">
      <t>コウシン</t>
    </rPh>
    <phoneticPr fontId="3"/>
  </si>
  <si>
    <t>診療科名</t>
    <rPh sb="0" eb="3">
      <t>シンリョウカ</t>
    </rPh>
    <rPh sb="3" eb="4">
      <t>メイ</t>
    </rPh>
    <phoneticPr fontId="3"/>
  </si>
  <si>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9"/>
  </si>
  <si>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</si>
  <si>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15"/>
  </si>
  <si>
    <t>付表２０　障害児入所支援(医療型障害児入所施設)の指定に係る記載事項</t>
    <rPh sb="0" eb="2">
      <t>フヒョウ</t>
    </rPh>
    <phoneticPr fontId="15"/>
  </si>
  <si>
    <t>付表１９　障害児入所支援(福祉型障害児入所施設)の指定に係る記載事項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rPh sb="25" eb="27">
      <t>シテイ</t>
    </rPh>
    <rPh sb="28" eb="29">
      <t>カカ</t>
    </rPh>
    <rPh sb="30" eb="32">
      <t>キサイ</t>
    </rPh>
    <rPh sb="32" eb="34">
      <t>ジコウ</t>
    </rPh>
    <phoneticPr fontId="15"/>
  </si>
  <si>
    <t>付表１８　保育所等訪問支援事業所の指定に係る記載事項</t>
    <rPh sb="0" eb="2">
      <t>フヒョウ</t>
    </rPh>
    <rPh sb="5" eb="7">
      <t>ホイク</t>
    </rPh>
    <rPh sb="7" eb="8">
      <t>ショ</t>
    </rPh>
    <rPh sb="8" eb="9">
      <t>トウ</t>
    </rPh>
    <rPh sb="9" eb="11">
      <t>ホウモン</t>
    </rPh>
    <rPh sb="11" eb="13">
      <t>シエン</t>
    </rPh>
    <rPh sb="13" eb="16">
      <t>ジギョウショ</t>
    </rPh>
    <rPh sb="17" eb="19">
      <t>シテイ</t>
    </rPh>
    <rPh sb="20" eb="21">
      <t>カカ</t>
    </rPh>
    <rPh sb="22" eb="24">
      <t>キサイ</t>
    </rPh>
    <rPh sb="24" eb="26">
      <t>ジコウ</t>
    </rPh>
    <phoneticPr fontId="9"/>
  </si>
  <si>
    <t>付表１７　居宅訪問型児童発達支援事業所の指定に係る記載事項</t>
    <rPh sb="0" eb="2">
      <t>フヒョウ</t>
    </rPh>
    <rPh sb="5" eb="7">
      <t>キョタク</t>
    </rPh>
    <rPh sb="7" eb="9">
      <t>ホウモン</t>
    </rPh>
    <rPh sb="9" eb="10">
      <t>ガタ</t>
    </rPh>
    <rPh sb="10" eb="12">
      <t>ジドウ</t>
    </rPh>
    <rPh sb="12" eb="14">
      <t>ハッタツ</t>
    </rPh>
    <rPh sb="14" eb="16">
      <t>シエン</t>
    </rPh>
    <rPh sb="16" eb="19">
      <t>ジギョウショ</t>
    </rPh>
    <rPh sb="20" eb="22">
      <t>シテイ</t>
    </rPh>
    <rPh sb="23" eb="24">
      <t>カカ</t>
    </rPh>
    <rPh sb="25" eb="27">
      <t>キサイ</t>
    </rPh>
    <rPh sb="27" eb="29">
      <t>ジコウ</t>
    </rPh>
    <phoneticPr fontId="9"/>
  </si>
  <si>
    <t>付表１６　児童発達支援事業所及び放課後等デイサービス事業所の指定に係る記載事項</t>
    <rPh sb="0" eb="2">
      <t>フヒョウ</t>
    </rPh>
    <rPh sb="5" eb="11">
      <t>ジドウハッタツシエン</t>
    </rPh>
    <rPh sb="11" eb="14">
      <t>ジギョウショ</t>
    </rPh>
    <rPh sb="14" eb="15">
      <t>オヨ</t>
    </rPh>
    <rPh sb="16" eb="20">
      <t>ホウカゴトウ</t>
    </rPh>
    <rPh sb="26" eb="29">
      <t>ジギョウショ</t>
    </rPh>
    <rPh sb="30" eb="32">
      <t>シテイ</t>
    </rPh>
    <rPh sb="33" eb="34">
      <t>カカ</t>
    </rPh>
    <rPh sb="35" eb="37">
      <t>キサイ</t>
    </rPh>
    <rPh sb="37" eb="39">
      <t>ジコウ</t>
    </rPh>
    <phoneticPr fontId="9"/>
  </si>
  <si>
    <t>付表１５　指定特定相談支援事業所及び指定障害児相談支援事業所の指定に係る記載事項</t>
    <rPh sb="0" eb="2">
      <t>フヒョウ</t>
    </rPh>
    <phoneticPr fontId="15"/>
  </si>
  <si>
    <t>付表１４　指定一般相談支援事業所の指定に係る記載事項</t>
    <rPh sb="0" eb="2">
      <t>フヒョウ</t>
    </rPh>
    <phoneticPr fontId="15"/>
  </si>
  <si>
    <t>付表１３　障害者支援施設の指定に係る記載事項</t>
    <rPh sb="0" eb="2">
      <t>フヒョウ</t>
    </rPh>
    <rPh sb="5" eb="8">
      <t>ショウガイシャ</t>
    </rPh>
    <rPh sb="8" eb="10">
      <t>シエン</t>
    </rPh>
    <rPh sb="10" eb="12">
      <t>シセツ</t>
    </rPh>
    <rPh sb="13" eb="15">
      <t>シテイ</t>
    </rPh>
    <rPh sb="16" eb="17">
      <t>カカ</t>
    </rPh>
    <rPh sb="18" eb="20">
      <t>キサイ</t>
    </rPh>
    <rPh sb="20" eb="22">
      <t>ジコウ</t>
    </rPh>
    <phoneticPr fontId="15"/>
  </si>
  <si>
    <t>付表１２　共同生活援助事業所の指定に係る記載事項</t>
    <rPh sb="0" eb="2">
      <t>フヒョウ</t>
    </rPh>
    <rPh sb="5" eb="7">
      <t>キョウドウ</t>
    </rPh>
    <rPh sb="7" eb="9">
      <t>セイカツ</t>
    </rPh>
    <rPh sb="9" eb="11">
      <t>エンジョ</t>
    </rPh>
    <rPh sb="11" eb="14">
      <t>ジギョウショ</t>
    </rPh>
    <rPh sb="15" eb="17">
      <t>シテイ</t>
    </rPh>
    <rPh sb="18" eb="19">
      <t>カカ</t>
    </rPh>
    <rPh sb="20" eb="22">
      <t>キサイ</t>
    </rPh>
    <rPh sb="22" eb="24">
      <t>ジコウ</t>
    </rPh>
    <phoneticPr fontId="9"/>
  </si>
  <si>
    <t>付表１１　自立生活援助事業所の指定に係る記載事項</t>
    <rPh sb="0" eb="2">
      <t>フヒョウ</t>
    </rPh>
    <phoneticPr fontId="15"/>
  </si>
  <si>
    <t>付表１０　就労定着支援事業所の指定に係る記載事項</t>
    <phoneticPr fontId="3"/>
  </si>
  <si>
    <t>付表９　就労継続支援事業所の指定に係る記載事項</t>
    <rPh sb="0" eb="2">
      <t>フヒョウ</t>
    </rPh>
    <rPh sb="4" eb="6">
      <t>シュウロウ</t>
    </rPh>
    <rPh sb="6" eb="8">
      <t>ケイゾク</t>
    </rPh>
    <rPh sb="8" eb="10">
      <t>シエン</t>
    </rPh>
    <rPh sb="10" eb="12">
      <t>ジギョウ</t>
    </rPh>
    <rPh sb="12" eb="13">
      <t>ショ</t>
    </rPh>
    <rPh sb="14" eb="16">
      <t>シテイ</t>
    </rPh>
    <rPh sb="17" eb="18">
      <t>カカ</t>
    </rPh>
    <rPh sb="19" eb="21">
      <t>キサイ</t>
    </rPh>
    <rPh sb="21" eb="23">
      <t>ジコウ</t>
    </rPh>
    <phoneticPr fontId="15"/>
  </si>
  <si>
    <t>付表８　就労移行支援事業所の指定に係る記載事項</t>
    <rPh sb="0" eb="2">
      <t>フヒョウ</t>
    </rPh>
    <rPh sb="4" eb="6">
      <t>シュウロウ</t>
    </rPh>
    <rPh sb="6" eb="8">
      <t>イコウ</t>
    </rPh>
    <rPh sb="8" eb="10">
      <t>シエン</t>
    </rPh>
    <rPh sb="10" eb="12">
      <t>ジギョウ</t>
    </rPh>
    <rPh sb="12" eb="13">
      <t>ショ</t>
    </rPh>
    <rPh sb="14" eb="16">
      <t>シテイ</t>
    </rPh>
    <rPh sb="17" eb="18">
      <t>カカ</t>
    </rPh>
    <rPh sb="19" eb="21">
      <t>キサイ</t>
    </rPh>
    <rPh sb="21" eb="23">
      <t>ジコウ</t>
    </rPh>
    <phoneticPr fontId="15"/>
  </si>
  <si>
    <t>FAX</t>
    <phoneticPr fontId="3"/>
  </si>
  <si>
    <t>電話番号</t>
    <rPh sb="0" eb="2">
      <t>デンワ</t>
    </rPh>
    <rPh sb="2" eb="4">
      <t>バンゴウ</t>
    </rPh>
    <phoneticPr fontId="3"/>
  </si>
  <si>
    <t>連絡先</t>
    <rPh sb="0" eb="3">
      <t>レンラクサキ</t>
    </rPh>
    <phoneticPr fontId="9"/>
  </si>
  <si>
    <t>就労選択支援</t>
    <rPh sb="0" eb="2">
      <t>シュウロウ</t>
    </rPh>
    <rPh sb="2" eb="4">
      <t>センタク</t>
    </rPh>
    <rPh sb="4" eb="6">
      <t>シエン</t>
    </rPh>
    <phoneticPr fontId="4"/>
  </si>
  <si>
    <t>付表１８</t>
    <rPh sb="0" eb="2">
      <t>フヒョウ</t>
    </rPh>
    <phoneticPr fontId="4"/>
  </si>
  <si>
    <t>付表１９/２０</t>
    <rPh sb="0" eb="2">
      <t>フヒョウ</t>
    </rPh>
    <phoneticPr fontId="4"/>
  </si>
  <si>
    <t>就労選択支援</t>
    <rPh sb="0" eb="2">
      <t>シュウロウ</t>
    </rPh>
    <rPh sb="2" eb="4">
      <t>センタク</t>
    </rPh>
    <rPh sb="4" eb="6">
      <t>シエン</t>
    </rPh>
    <phoneticPr fontId="3"/>
  </si>
  <si>
    <t>指定予定日</t>
    <rPh sb="0" eb="2">
      <t>シテイ</t>
    </rPh>
    <rPh sb="2" eb="5">
      <t>ヨテイビ</t>
    </rPh>
    <phoneticPr fontId="3"/>
  </si>
  <si>
    <t>【申請日の前月末日から遡って過去3年間において、一般就労に移行した者を記載すること】</t>
    <rPh sb="5" eb="7">
      <t>ゼンゲツ</t>
    </rPh>
    <rPh sb="7" eb="8">
      <t>マツ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</si>
</sst>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00&quot;年&quot;"/>
    <numFmt numFmtId="177" formatCode="m&quot;月&quot;d&quot;日&quot;;@"/>
    <numFmt numFmtId="178" formatCode="0&quot;人&quot;"/>
    <numFmt numFmtId="179" formatCode="[$-F800]dddd\,\ mmmm\ dd\,\ yyyy"/>
    <numFmt numFmtId="180" formatCode="yyyy&quot;年&quot;m&quot;月&quot;d&quot;日&quot;;@"/>
    <numFmt numFmtId="181" formatCode="@&quot;年&quot;"/>
  </numFmts>
  <fonts count="56">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0"/>
      <color indexed="8"/>
      <name val="ＭＳ Ｐゴシック"/>
      <family val="3"/>
      <charset val="128"/>
    </font>
    <font>
      <b/>
      <sz val="11"/>
      <name val="ＭＳ Ｐゴシック"/>
      <family val="3"/>
      <charset val="128"/>
    </font>
    <font>
      <b/>
      <sz val="10"/>
      <name val="ＭＳ ゴシック"/>
      <family val="3"/>
      <charset val="128"/>
    </font>
    <font>
      <b/>
      <sz val="9"/>
      <color indexed="81"/>
      <name val="ＭＳ Ｐゴシック"/>
      <family val="3"/>
      <charset val="128"/>
    </font>
    <font>
      <sz val="11"/>
      <color theme="0"/>
      <name val="游ゴシック"/>
      <family val="2"/>
      <charset val="128"/>
      <scheme val="minor"/>
    </font>
    <font>
      <vertAlign val="superscript"/>
      <sz val="10"/>
      <name val="ＭＳ ゴシック"/>
      <family val="3"/>
      <charset val="128"/>
    </font>
    <font>
      <b/>
      <sz val="9"/>
      <color indexed="81"/>
      <name val="MS P ゴシック"/>
      <family val="3"/>
      <charset val="128"/>
    </font>
    <font>
      <b/>
      <sz val="9"/>
      <color rgb="FFFF0000"/>
      <name val="ＭＳ ゴシック"/>
      <family val="3"/>
      <charset val="128"/>
    </font>
    <font>
      <sz val="11"/>
      <color rgb="FFFF0000"/>
      <name val="游ゴシック"/>
      <family val="3"/>
      <charset val="128"/>
      <scheme val="minor"/>
    </font>
    <font>
      <b/>
      <u/>
      <sz val="11"/>
      <color theme="5"/>
      <name val="游ゴシック"/>
      <family val="3"/>
      <charset val="128"/>
      <scheme val="minor"/>
    </font>
    <font>
      <b/>
      <u/>
      <sz val="11"/>
      <color rgb="FF00B0F0"/>
      <name val="游ゴシック"/>
      <family val="3"/>
      <charset val="128"/>
      <scheme val="minor"/>
    </font>
    <font>
      <b/>
      <u/>
      <sz val="11"/>
      <color rgb="FFC00000"/>
      <name val="游ゴシック"/>
      <family val="3"/>
      <charset val="128"/>
      <scheme val="minor"/>
    </font>
    <font>
      <b/>
      <i/>
      <sz val="14"/>
      <name val="BIZ UDP明朝 Medium"/>
      <family val="1"/>
      <charset val="128"/>
    </font>
    <font>
      <sz val="11"/>
      <name val="BIZ UDP明朝 Medium"/>
      <family val="1"/>
      <charset val="128"/>
    </font>
    <font>
      <u/>
      <sz val="14"/>
      <name val="BIZ UDP明朝 Medium"/>
      <family val="1"/>
      <charset val="128"/>
    </font>
    <font>
      <sz val="8"/>
      <name val="BIZ UDP明朝 Medium"/>
      <family val="1"/>
      <charset val="128"/>
    </font>
    <font>
      <sz val="8"/>
      <color theme="1"/>
      <name val="BIZ UDP明朝 Medium"/>
      <family val="1"/>
      <charset val="128"/>
    </font>
    <font>
      <vertAlign val="superscript"/>
      <sz val="8"/>
      <name val="BIZ UDP明朝 Medium"/>
      <family val="1"/>
      <charset val="128"/>
    </font>
    <font>
      <sz val="14"/>
      <name val="BIZ UDP明朝 Medium"/>
      <family val="1"/>
      <charset val="128"/>
    </font>
    <font>
      <b/>
      <sz val="11"/>
      <color theme="1"/>
      <name val="游ゴシック"/>
      <family val="3"/>
      <charset val="128"/>
      <scheme val="minor"/>
    </font>
    <font>
      <sz val="10"/>
      <name val="BIZ UDP明朝 Medium"/>
      <family val="1"/>
      <charset val="128"/>
    </font>
    <font>
      <sz val="10.5"/>
      <name val="BIZ UDP明朝 Medium"/>
      <family val="1"/>
      <charset val="128"/>
    </font>
    <font>
      <sz val="9"/>
      <name val="BIZ UDP明朝 Medium"/>
      <family val="1"/>
      <charset val="128"/>
    </font>
    <font>
      <sz val="12"/>
      <name val="BIZ UDP明朝 Medium"/>
      <family val="1"/>
      <charset val="128"/>
    </font>
    <font>
      <vertAlign val="superscript"/>
      <sz val="10"/>
      <name val="BIZ UDP明朝 Medium"/>
      <family val="1"/>
      <charset val="128"/>
    </font>
    <font>
      <sz val="7"/>
      <name val="BIZ UDP明朝 Medium"/>
      <family val="1"/>
      <charset val="128"/>
    </font>
    <font>
      <b/>
      <sz val="10"/>
      <color rgb="FFFF0000"/>
      <name val="BIZ UDP明朝 Medium"/>
      <family val="1"/>
      <charset val="128"/>
    </font>
    <font>
      <b/>
      <u/>
      <sz val="10"/>
      <color rgb="FFFF0000"/>
      <name val="BIZ UDP明朝 Medium"/>
      <family val="1"/>
      <charset val="128"/>
    </font>
    <font>
      <sz val="6"/>
      <name val="BIZ UDP明朝 Medium"/>
      <family val="1"/>
      <charset val="128"/>
    </font>
    <font>
      <b/>
      <sz val="11"/>
      <name val="BIZ UDP明朝 Medium"/>
      <family val="1"/>
      <charset val="128"/>
    </font>
    <font>
      <sz val="10"/>
      <color theme="1"/>
      <name val="BIZ UDP明朝 Medium"/>
      <family val="1"/>
      <charset val="128"/>
    </font>
    <font>
      <vertAlign val="superscript"/>
      <sz val="11"/>
      <name val="BIZ UDP明朝 Medium"/>
      <family val="1"/>
      <charset val="128"/>
    </font>
    <font>
      <sz val="11"/>
      <color theme="1"/>
      <name val="BIZ UDP明朝 Medium"/>
      <family val="1"/>
      <charset val="128"/>
    </font>
    <font>
      <b/>
      <sz val="10"/>
      <name val="BIZ UDP明朝 Medium"/>
      <family val="1"/>
      <charset val="128"/>
    </font>
    <font>
      <b/>
      <sz val="9"/>
      <color rgb="FFFF0000"/>
      <name val="BIZ UDP明朝 Medium"/>
      <family val="1"/>
      <charset val="128"/>
    </font>
    <font>
      <sz val="9"/>
      <color theme="1"/>
      <name val="BIZ UDP明朝 Medium"/>
      <family val="1"/>
      <charset val="128"/>
    </font>
    <font>
      <vertAlign val="superscript"/>
      <sz val="9"/>
      <color theme="1"/>
      <name val="BIZ UDP明朝 Medium"/>
      <family val="1"/>
      <charset val="128"/>
    </font>
    <font>
      <sz val="11"/>
      <color rgb="FFFF0000"/>
      <name val="BIZ UDP明朝 Medium"/>
      <family val="1"/>
      <charset val="128"/>
    </font>
    <font>
      <b/>
      <u/>
      <sz val="11"/>
      <color rgb="FFFF0000"/>
      <name val="BIZ UDP明朝 Medium"/>
      <family val="1"/>
      <charset val="128"/>
    </font>
    <font>
      <sz val="11"/>
      <color rgb="FF000000"/>
      <name val="BIZ UDP明朝 Medium"/>
      <family val="1"/>
      <charset val="128"/>
    </font>
    <font>
      <sz val="10"/>
      <color rgb="FFFF0000"/>
      <name val="BIZ UDP明朝 Medium"/>
      <family val="1"/>
      <charset val="128"/>
    </font>
  </fonts>
  <fills count="8">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s>
  <borders count="1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thin">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hair">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dash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dashed">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2">
    <xf numFmtId="0" fontId="0"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6" fontId="7" fillId="0" borderId="0" applyFont="0" applyFill="0" applyBorder="0" applyAlignment="0" applyProtection="0"/>
    <xf numFmtId="0" fontId="10" fillId="0" borderId="0" applyBorder="0"/>
    <xf numFmtId="0" fontId="10" fillId="0" borderId="0" applyBorder="0"/>
    <xf numFmtId="0" fontId="7" fillId="0" borderId="0"/>
    <xf numFmtId="6" fontId="7" fillId="0" borderId="0" applyFont="0" applyFill="0" applyBorder="0" applyAlignment="0" applyProtection="0"/>
  </cellStyleXfs>
  <cellXfs count="2106">
    <xf numFmtId="0" fontId="0" fillId="0" borderId="0" xfId="0">
      <alignment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5" xfId="4" applyBorder="1" applyAlignment="1">
      <alignment horizontal="center" vertical="center" wrapText="1"/>
    </xf>
    <xf numFmtId="0" fontId="8" fillId="0" borderId="37" xfId="4" applyFont="1" applyBorder="1" applyAlignment="1">
      <alignment horizontal="center" vertical="center" wrapText="1"/>
    </xf>
    <xf numFmtId="0" fontId="8" fillId="0" borderId="16" xfId="4" applyFont="1" applyBorder="1" applyAlignment="1">
      <alignment horizontal="left" vertical="top"/>
    </xf>
    <xf numFmtId="0" fontId="7" fillId="0" borderId="10" xfId="4" applyBorder="1" applyAlignment="1">
      <alignment horizontal="left" vertical="top"/>
    </xf>
    <xf numFmtId="0" fontId="7" fillId="0" borderId="29" xfId="4" applyBorder="1" applyAlignment="1">
      <alignment horizontal="left" vertical="top"/>
    </xf>
    <xf numFmtId="0" fontId="7" fillId="0" borderId="40" xfId="4" applyBorder="1" applyAlignment="1">
      <alignment horizontal="left" vertical="top"/>
    </xf>
    <xf numFmtId="0" fontId="7" fillId="0" borderId="39" xfId="4" applyBorder="1" applyAlignment="1">
      <alignment horizontal="left" vertical="top"/>
    </xf>
    <xf numFmtId="0" fontId="8" fillId="0" borderId="39" xfId="4" applyFont="1" applyBorder="1" applyAlignment="1">
      <alignment horizontal="right" vertical="top"/>
    </xf>
    <xf numFmtId="0" fontId="8" fillId="0" borderId="39" xfId="4" applyFont="1" applyBorder="1" applyAlignment="1">
      <alignment horizontal="left" vertical="top"/>
    </xf>
    <xf numFmtId="0" fontId="7" fillId="0" borderId="38" xfId="4" applyBorder="1" applyAlignment="1">
      <alignment horizontal="left" vertical="top"/>
    </xf>
    <xf numFmtId="0" fontId="7" fillId="0" borderId="37" xfId="4" applyBorder="1" applyAlignment="1">
      <alignment horizontal="center" vertical="center" wrapText="1"/>
    </xf>
    <xf numFmtId="0" fontId="7" fillId="0" borderId="13" xfId="4" applyBorder="1" applyAlignment="1">
      <alignment horizontal="left" vertical="top"/>
    </xf>
    <xf numFmtId="0" fontId="7" fillId="0" borderId="12" xfId="4" applyBorder="1" applyAlignment="1">
      <alignment horizontal="left" vertical="top"/>
    </xf>
    <xf numFmtId="0" fontId="7" fillId="0" borderId="31" xfId="4" applyBorder="1" applyAlignment="1">
      <alignment horizontal="left" vertical="top"/>
    </xf>
    <xf numFmtId="0" fontId="7" fillId="0" borderId="36" xfId="4" applyBorder="1" applyAlignment="1">
      <alignment horizontal="center" vertical="center" wrapText="1"/>
    </xf>
    <xf numFmtId="0" fontId="8" fillId="0" borderId="35" xfId="4" applyFont="1" applyBorder="1" applyAlignment="1">
      <alignment horizontal="center" vertical="center" shrinkToFit="1"/>
    </xf>
    <xf numFmtId="0" fontId="8" fillId="0" borderId="34" xfId="4" applyFont="1" applyBorder="1" applyAlignment="1">
      <alignment horizontal="center" vertical="center" shrinkToFit="1"/>
    </xf>
    <xf numFmtId="0" fontId="8" fillId="0" borderId="33" xfId="4" applyFont="1" applyBorder="1" applyAlignment="1">
      <alignment horizontal="center" vertical="center" shrinkToFit="1"/>
    </xf>
    <xf numFmtId="0" fontId="8" fillId="0" borderId="13" xfId="4" applyFont="1" applyBorder="1" applyAlignment="1">
      <alignment horizontal="center" vertical="center"/>
    </xf>
    <xf numFmtId="0" fontId="8" fillId="0" borderId="12" xfId="4" applyFont="1" applyBorder="1" applyAlignment="1">
      <alignment horizontal="center" vertical="center"/>
    </xf>
    <xf numFmtId="0" fontId="8" fillId="0" borderId="31" xfId="4" applyFont="1" applyBorder="1" applyAlignment="1">
      <alignment horizontal="center" vertical="center"/>
    </xf>
    <xf numFmtId="0" fontId="8" fillId="0" borderId="5" xfId="4" applyFont="1" applyBorder="1" applyAlignment="1">
      <alignment horizontal="center" vertical="center"/>
    </xf>
    <xf numFmtId="0" fontId="8" fillId="0" borderId="2" xfId="4" applyFont="1" applyBorder="1" applyAlignment="1">
      <alignment horizontal="center" vertical="center"/>
    </xf>
    <xf numFmtId="0" fontId="8" fillId="0" borderId="27"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5" xfId="4" applyBorder="1" applyAlignment="1">
      <alignment horizontal="center" vertical="center"/>
    </xf>
    <xf numFmtId="0" fontId="7" fillId="0" borderId="32" xfId="4" applyBorder="1" applyAlignment="1">
      <alignment horizontal="center" vertical="center"/>
    </xf>
    <xf numFmtId="0" fontId="8" fillId="0" borderId="37" xfId="5" applyFont="1" applyBorder="1">
      <alignment vertical="center"/>
    </xf>
    <xf numFmtId="0" fontId="8" fillId="0" borderId="0" xfId="5" applyFont="1">
      <alignment vertical="center"/>
    </xf>
    <xf numFmtId="0" fontId="8" fillId="0" borderId="5" xfId="5" applyFont="1" applyBorder="1">
      <alignment vertical="center"/>
    </xf>
    <xf numFmtId="0" fontId="8" fillId="0" borderId="2" xfId="5" applyFont="1" applyBorder="1">
      <alignment vertical="center"/>
    </xf>
    <xf numFmtId="0" fontId="8" fillId="0" borderId="36" xfId="5" applyFont="1" applyBorder="1">
      <alignment vertical="center"/>
    </xf>
    <xf numFmtId="0" fontId="7" fillId="0" borderId="16" xfId="4" applyBorder="1" applyAlignment="1">
      <alignment horizontal="center" vertical="center"/>
    </xf>
    <xf numFmtId="0" fontId="7" fillId="0" borderId="10" xfId="4" applyBorder="1" applyAlignment="1">
      <alignment horizontal="center" vertical="center"/>
    </xf>
    <xf numFmtId="0" fontId="7" fillId="0" borderId="29" xfId="4" applyBorder="1" applyAlignment="1">
      <alignment horizontal="center" vertical="center"/>
    </xf>
    <xf numFmtId="0" fontId="8" fillId="0" borderId="10" xfId="3" applyFont="1" applyBorder="1" applyAlignment="1">
      <alignment horizontal="center" vertical="center"/>
    </xf>
    <xf numFmtId="0" fontId="8" fillId="0" borderId="0" xfId="3" applyFont="1" applyAlignment="1">
      <alignment horizontal="center" vertical="center"/>
    </xf>
    <xf numFmtId="0" fontId="8" fillId="0" borderId="32" xfId="3" applyFont="1" applyBorder="1" applyAlignment="1">
      <alignment horizontal="center" vertical="center"/>
    </xf>
    <xf numFmtId="0" fontId="8" fillId="0" borderId="12" xfId="3" applyFont="1" applyBorder="1" applyAlignment="1">
      <alignment horizontal="center" vertical="center"/>
    </xf>
    <xf numFmtId="0" fontId="8" fillId="0" borderId="31" xfId="3" applyFont="1" applyBorder="1" applyAlignment="1">
      <alignment horizontal="center" vertical="center"/>
    </xf>
    <xf numFmtId="0" fontId="8" fillId="0" borderId="10" xfId="4" applyFont="1" applyBorder="1" applyAlignment="1">
      <alignment horizontal="center" vertical="center"/>
    </xf>
    <xf numFmtId="0" fontId="8" fillId="0" borderId="9" xfId="4" applyFont="1" applyBorder="1" applyAlignment="1">
      <alignment horizontal="center" vertical="center"/>
    </xf>
    <xf numFmtId="0" fontId="8" fillId="0" borderId="8" xfId="4" applyFont="1" applyBorder="1" applyAlignment="1">
      <alignment horizontal="center" vertical="center" shrinkToFit="1"/>
    </xf>
    <xf numFmtId="0" fontId="8" fillId="0" borderId="6" xfId="4" applyFont="1" applyBorder="1" applyAlignment="1">
      <alignment vertical="center"/>
    </xf>
    <xf numFmtId="0" fontId="8" fillId="0" borderId="12" xfId="4" applyFont="1" applyBorder="1" applyAlignment="1">
      <alignment vertical="center"/>
    </xf>
    <xf numFmtId="0" fontId="8" fillId="0" borderId="14" xfId="4" applyFont="1" applyBorder="1" applyAlignment="1">
      <alignment vertical="center"/>
    </xf>
    <xf numFmtId="0" fontId="7" fillId="0" borderId="7" xfId="4" applyBorder="1" applyAlignment="1">
      <alignment horizontal="center" vertical="center"/>
    </xf>
    <xf numFmtId="0" fontId="7" fillId="0" borderId="6" xfId="4" applyBorder="1" applyAlignment="1">
      <alignment horizontal="center" vertical="center"/>
    </xf>
    <xf numFmtId="0" fontId="7" fillId="0" borderId="24" xfId="4" applyBorder="1" applyAlignment="1">
      <alignment horizontal="center" vertical="center"/>
    </xf>
    <xf numFmtId="0" fontId="8" fillId="0" borderId="0" xfId="4" applyFont="1" applyAlignment="1">
      <alignment horizontal="left" vertical="center"/>
    </xf>
    <xf numFmtId="0" fontId="7" fillId="0" borderId="0" xfId="6" applyAlignment="1">
      <alignment vertical="center"/>
    </xf>
    <xf numFmtId="0" fontId="7" fillId="0" borderId="0" xfId="6"/>
    <xf numFmtId="0" fontId="7" fillId="0" borderId="0" xfId="6" applyAlignment="1">
      <alignment horizontal="left" vertical="center" wrapText="1"/>
    </xf>
    <xf numFmtId="0" fontId="7" fillId="0" borderId="0" xfId="6" applyAlignment="1">
      <alignment horizontal="center" vertical="center"/>
    </xf>
    <xf numFmtId="0" fontId="14" fillId="0" borderId="2" xfId="6" applyFont="1" applyFill="1" applyBorder="1" applyAlignment="1">
      <alignment horizontal="center" vertical="center" wrapText="1"/>
    </xf>
    <xf numFmtId="0" fontId="7" fillId="0" borderId="2" xfId="6" applyFont="1" applyFill="1" applyBorder="1" applyAlignment="1">
      <alignment horizontal="center" vertical="center" wrapText="1"/>
    </xf>
    <xf numFmtId="0" fontId="7" fillId="0" borderId="2" xfId="6" applyFont="1" applyFill="1" applyBorder="1" applyAlignment="1">
      <alignment horizontal="center" vertical="center"/>
    </xf>
    <xf numFmtId="0" fontId="7" fillId="0" borderId="2" xfId="6" applyFont="1" applyFill="1" applyBorder="1" applyAlignment="1">
      <alignment horizontal="left" vertical="center" wrapText="1"/>
    </xf>
    <xf numFmtId="0" fontId="7" fillId="0" borderId="2" xfId="6" applyFont="1" applyFill="1" applyBorder="1"/>
    <xf numFmtId="0" fontId="7" fillId="0" borderId="2" xfId="6" applyFont="1" applyFill="1" applyBorder="1" applyAlignment="1">
      <alignment vertical="center"/>
    </xf>
    <xf numFmtId="0" fontId="7" fillId="0" borderId="0" xfId="2" applyAlignment="1">
      <alignment horizontal="center"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0" xfId="2" applyFont="1" applyAlignment="1" applyProtection="1">
      <alignment horizontal="left" vertical="center"/>
    </xf>
    <xf numFmtId="0" fontId="2" fillId="0" borderId="0" xfId="2" applyFont="1" applyAlignment="1" applyProtection="1">
      <alignment horizontal="center" vertical="center"/>
    </xf>
    <xf numFmtId="0" fontId="2" fillId="0" borderId="0" xfId="2" applyFont="1" applyAlignment="1" applyProtection="1">
      <alignment vertical="center"/>
    </xf>
    <xf numFmtId="0" fontId="2" fillId="0" borderId="20" xfId="2" applyFont="1" applyBorder="1" applyAlignment="1" applyProtection="1">
      <alignment horizontal="center" vertical="center"/>
    </xf>
    <xf numFmtId="0" fontId="2" fillId="0" borderId="42" xfId="2" applyFont="1" applyBorder="1" applyAlignment="1" applyProtection="1">
      <alignment horizontal="center" vertical="center"/>
    </xf>
    <xf numFmtId="0" fontId="2" fillId="0" borderId="10" xfId="2" applyFont="1" applyBorder="1" applyAlignment="1" applyProtection="1">
      <alignment horizontal="center" vertical="center"/>
    </xf>
    <xf numFmtId="49" fontId="2" fillId="0" borderId="0" xfId="1" applyNumberFormat="1" applyFont="1" applyBorder="1" applyAlignment="1" applyProtection="1">
      <alignment horizontal="left" vertical="center"/>
    </xf>
    <xf numFmtId="0" fontId="2" fillId="0" borderId="2" xfId="2" applyFont="1" applyBorder="1" applyAlignment="1" applyProtection="1">
      <alignment horizontal="center" vertical="center"/>
    </xf>
    <xf numFmtId="0" fontId="2" fillId="0" borderId="7"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11" xfId="2" applyFont="1" applyBorder="1" applyAlignment="1" applyProtection="1">
      <alignment horizontal="center" vertical="center"/>
    </xf>
    <xf numFmtId="0" fontId="2" fillId="0" borderId="9" xfId="2" applyFont="1" applyBorder="1" applyAlignment="1" applyProtection="1">
      <alignment horizontal="center" vertical="center"/>
    </xf>
    <xf numFmtId="0" fontId="2" fillId="0" borderId="14" xfId="2" applyFont="1" applyBorder="1" applyAlignment="1" applyProtection="1">
      <alignment horizontal="center" vertical="center"/>
    </xf>
    <xf numFmtId="0" fontId="2" fillId="0" borderId="6" xfId="2" applyFont="1" applyBorder="1" applyAlignment="1" applyProtection="1">
      <alignment horizontal="center" vertical="center"/>
    </xf>
    <xf numFmtId="0" fontId="7" fillId="0" borderId="0" xfId="2" applyBorder="1" applyAlignment="1" applyProtection="1">
      <alignment horizontal="center" vertical="center"/>
    </xf>
    <xf numFmtId="49" fontId="1" fillId="0" borderId="7" xfId="1" applyNumberFormat="1" applyFont="1" applyBorder="1" applyAlignment="1" applyProtection="1">
      <alignment horizontal="center" vertical="center"/>
    </xf>
    <xf numFmtId="0" fontId="7" fillId="0" borderId="6" xfId="2" applyBorder="1" applyAlignment="1" applyProtection="1">
      <alignment horizontal="center" vertical="center"/>
    </xf>
    <xf numFmtId="49" fontId="1" fillId="0" borderId="6" xfId="1" applyNumberFormat="1" applyFont="1" applyBorder="1" applyAlignment="1" applyProtection="1">
      <alignment horizontal="center" vertical="center"/>
    </xf>
    <xf numFmtId="49" fontId="1" fillId="0" borderId="2" xfId="1" applyNumberFormat="1" applyFont="1" applyBorder="1" applyAlignment="1" applyProtection="1">
      <alignment horizontal="center" vertical="center"/>
    </xf>
    <xf numFmtId="49" fontId="1" fillId="0" borderId="20" xfId="1" applyNumberFormat="1" applyFont="1" applyBorder="1" applyAlignment="1" applyProtection="1">
      <alignment horizontal="center" vertical="center" shrinkToFit="1"/>
    </xf>
    <xf numFmtId="0" fontId="7" fillId="0" borderId="10" xfId="2" applyBorder="1" applyAlignment="1" applyProtection="1">
      <alignment horizontal="center" vertical="center"/>
    </xf>
    <xf numFmtId="0" fontId="7" fillId="0" borderId="0" xfId="2" applyAlignment="1" applyProtection="1">
      <alignment horizontal="left" vertical="center"/>
    </xf>
    <xf numFmtId="0" fontId="7" fillId="0" borderId="0" xfId="2" applyAlignment="1" applyProtection="1">
      <alignment horizontal="center" vertical="center"/>
    </xf>
    <xf numFmtId="0" fontId="2" fillId="0" borderId="15" xfId="2" applyFont="1" applyBorder="1" applyAlignment="1" applyProtection="1">
      <alignment horizontal="center" vertical="center"/>
      <protection locked="0"/>
    </xf>
    <xf numFmtId="0" fontId="2" fillId="0" borderId="2" xfId="2" applyFont="1" applyBorder="1" applyAlignment="1" applyProtection="1">
      <alignment horizontal="center" vertical="center" wrapText="1"/>
    </xf>
    <xf numFmtId="0" fontId="2" fillId="0" borderId="0" xfId="4" applyFont="1" applyBorder="1" applyAlignment="1" applyProtection="1">
      <alignment horizontal="left" vertical="center"/>
    </xf>
    <xf numFmtId="0" fontId="2" fillId="0" borderId="0" xfId="2" applyFont="1" applyBorder="1" applyAlignment="1" applyProtection="1">
      <alignment horizontal="center" vertical="center" textRotation="255" wrapText="1"/>
    </xf>
    <xf numFmtId="0" fontId="17" fillId="0" borderId="0" xfId="4" applyFont="1" applyBorder="1" applyAlignment="1" applyProtection="1">
      <alignment horizontal="left" vertical="center" shrinkToFit="1"/>
    </xf>
    <xf numFmtId="0" fontId="17" fillId="0" borderId="11" xfId="4" applyFont="1" applyBorder="1" applyAlignment="1" applyProtection="1">
      <alignment horizontal="left" vertical="center" shrinkToFit="1"/>
    </xf>
    <xf numFmtId="0" fontId="7" fillId="0" borderId="0" xfId="0" applyFont="1" applyAlignment="1">
      <alignment horizontal="left" vertical="center"/>
    </xf>
    <xf numFmtId="0" fontId="2" fillId="0" borderId="0" xfId="4" applyFont="1" applyBorder="1" applyAlignment="1" applyProtection="1">
      <alignment horizontal="center" vertical="center" shrinkToFit="1"/>
    </xf>
    <xf numFmtId="0" fontId="2" fillId="0" borderId="0" xfId="4" applyFont="1" applyBorder="1" applyAlignment="1" applyProtection="1">
      <alignment horizontal="center" vertical="center"/>
    </xf>
    <xf numFmtId="0" fontId="2" fillId="0" borderId="0" xfId="4" applyFont="1" applyBorder="1" applyAlignment="1" applyProtection="1">
      <alignment horizontal="left" vertical="center" shrinkToFit="1"/>
    </xf>
    <xf numFmtId="0" fontId="5" fillId="0" borderId="2" xfId="4" applyFont="1" applyBorder="1" applyAlignment="1" applyProtection="1">
      <alignment horizontal="left" vertical="center" wrapText="1"/>
    </xf>
    <xf numFmtId="0" fontId="6" fillId="0" borderId="2" xfId="4" applyFont="1" applyBorder="1" applyAlignment="1" applyProtection="1">
      <alignment horizontal="left" vertical="center" wrapText="1"/>
    </xf>
    <xf numFmtId="0" fontId="2" fillId="0" borderId="19" xfId="2" applyFont="1" applyBorder="1" applyAlignment="1" applyProtection="1">
      <alignment horizontal="center" vertical="center"/>
    </xf>
    <xf numFmtId="0" fontId="2" fillId="0" borderId="0" xfId="2" applyFont="1" applyFill="1" applyAlignment="1" applyProtection="1">
      <alignment horizontal="center" vertical="center"/>
    </xf>
    <xf numFmtId="0" fontId="7" fillId="0" borderId="0" xfId="2" applyFont="1" applyAlignment="1" applyProtection="1">
      <alignment horizontal="left" vertical="center"/>
    </xf>
    <xf numFmtId="0" fontId="7" fillId="0" borderId="0" xfId="2" applyFont="1" applyAlignment="1" applyProtection="1">
      <alignment horizontal="center" vertical="center"/>
    </xf>
    <xf numFmtId="0" fontId="7" fillId="0" borderId="2" xfId="6" applyFont="1" applyFill="1" applyBorder="1" applyAlignment="1">
      <alignment horizontal="center" vertical="center" wrapText="1" shrinkToFit="1"/>
    </xf>
    <xf numFmtId="0" fontId="7" fillId="4" borderId="0" xfId="6" applyFill="1" applyAlignment="1">
      <alignment vertical="center"/>
    </xf>
    <xf numFmtId="0" fontId="7" fillId="4" borderId="0" xfId="6" applyFill="1" applyAlignment="1">
      <alignment vertical="center" wrapText="1"/>
    </xf>
    <xf numFmtId="0" fontId="7" fillId="0" borderId="2" xfId="6" applyFill="1" applyBorder="1" applyAlignment="1">
      <alignment horizontal="center" vertical="center" wrapText="1"/>
    </xf>
    <xf numFmtId="0" fontId="7" fillId="0" borderId="2" xfId="6" applyFill="1" applyBorder="1" applyAlignment="1">
      <alignment horizontal="center" vertical="center"/>
    </xf>
    <xf numFmtId="0" fontId="7" fillId="0" borderId="2" xfId="6" applyFill="1" applyBorder="1" applyAlignment="1">
      <alignment vertical="center"/>
    </xf>
    <xf numFmtId="0" fontId="2" fillId="0" borderId="0" xfId="2" applyFont="1" applyAlignment="1">
      <alignment horizontal="left" vertical="center"/>
    </xf>
    <xf numFmtId="0" fontId="2" fillId="0" borderId="0" xfId="2" applyFont="1" applyAlignment="1">
      <alignment horizontal="center" vertical="center"/>
    </xf>
    <xf numFmtId="49" fontId="14" fillId="0" borderId="0" xfId="1" applyNumberFormat="1" applyFont="1" applyFill="1" applyBorder="1" applyAlignment="1">
      <alignment horizontal="center" vertical="center" shrinkToFit="1"/>
    </xf>
    <xf numFmtId="0" fontId="2" fillId="0" borderId="0" xfId="2" applyFont="1" applyAlignment="1">
      <alignment horizontal="center" vertical="center"/>
    </xf>
    <xf numFmtId="0" fontId="8" fillId="0" borderId="2" xfId="6" applyFont="1" applyFill="1" applyBorder="1" applyAlignment="1">
      <alignment horizontal="center" vertical="center" wrapText="1"/>
    </xf>
    <xf numFmtId="0" fontId="8" fillId="0" borderId="2" xfId="6" applyFont="1" applyFill="1" applyBorder="1" applyAlignment="1">
      <alignment horizontal="center" vertical="center" wrapText="1" shrinkToFit="1"/>
    </xf>
    <xf numFmtId="0" fontId="7" fillId="0" borderId="2" xfId="6" applyFont="1" applyFill="1" applyBorder="1" applyAlignment="1">
      <alignment horizontal="left" vertical="center"/>
    </xf>
    <xf numFmtId="0" fontId="7" fillId="0" borderId="2" xfId="6" applyFont="1" applyFill="1" applyBorder="1" applyAlignment="1">
      <alignment vertical="center" wrapText="1"/>
    </xf>
    <xf numFmtId="0" fontId="7" fillId="0" borderId="2" xfId="6" applyFill="1" applyBorder="1"/>
    <xf numFmtId="0" fontId="7" fillId="0" borderId="0" xfId="6" applyFill="1" applyAlignment="1">
      <alignment horizontal="center" vertical="center"/>
    </xf>
    <xf numFmtId="0" fontId="2" fillId="0" borderId="0" xfId="2" applyFont="1" applyAlignment="1">
      <alignment horizontal="center" vertical="center"/>
    </xf>
    <xf numFmtId="0" fontId="2" fillId="0" borderId="0" xfId="2" applyFont="1" applyAlignment="1">
      <alignment horizontal="left" vertical="center"/>
    </xf>
    <xf numFmtId="0" fontId="7" fillId="0" borderId="0" xfId="2" applyFont="1" applyAlignment="1">
      <alignment horizontal="center" vertical="center"/>
    </xf>
    <xf numFmtId="0" fontId="2" fillId="0" borderId="7" xfId="2" applyFont="1" applyBorder="1" applyAlignment="1" applyProtection="1">
      <alignment horizontal="center" vertical="center"/>
    </xf>
    <xf numFmtId="0" fontId="2" fillId="0" borderId="6" xfId="2" applyFont="1" applyBorder="1" applyAlignment="1" applyProtection="1">
      <alignment horizontal="center" vertical="center"/>
    </xf>
    <xf numFmtId="0" fontId="2" fillId="0" borderId="10"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0" borderId="2" xfId="2" applyFont="1" applyBorder="1" applyAlignment="1" applyProtection="1">
      <alignment horizontal="center" vertical="center"/>
      <protection locked="0"/>
    </xf>
    <xf numFmtId="0" fontId="2" fillId="0" borderId="2" xfId="2" applyFont="1" applyBorder="1" applyAlignment="1" applyProtection="1">
      <alignment horizontal="center" vertical="center"/>
    </xf>
    <xf numFmtId="0" fontId="2" fillId="0" borderId="9" xfId="2" applyFont="1" applyBorder="1" applyAlignment="1" applyProtection="1">
      <alignment horizontal="center" vertical="center"/>
    </xf>
    <xf numFmtId="0" fontId="2" fillId="0" borderId="14" xfId="2" applyFont="1" applyBorder="1" applyAlignment="1" applyProtection="1">
      <alignment horizontal="center" vertical="center"/>
    </xf>
    <xf numFmtId="0" fontId="2" fillId="0" borderId="0" xfId="2" applyFont="1" applyAlignment="1" applyProtection="1">
      <alignment vertical="center" wrapText="1"/>
    </xf>
    <xf numFmtId="0" fontId="2" fillId="0" borderId="2" xfId="2" applyFont="1" applyBorder="1" applyAlignment="1" applyProtection="1">
      <alignment horizontal="center" vertical="center" wrapText="1"/>
    </xf>
    <xf numFmtId="0" fontId="17" fillId="0" borderId="0" xfId="4" applyFont="1" applyBorder="1" applyAlignment="1" applyProtection="1">
      <alignment horizontal="left" vertical="center" shrinkToFit="1"/>
    </xf>
    <xf numFmtId="0" fontId="2" fillId="0" borderId="2" xfId="4" applyFont="1" applyBorder="1" applyAlignment="1" applyProtection="1">
      <alignment horizontal="left" vertical="center" wrapText="1"/>
    </xf>
    <xf numFmtId="0" fontId="17" fillId="0" borderId="10" xfId="4" applyFont="1" applyBorder="1" applyAlignment="1" applyProtection="1">
      <alignment horizontal="left" vertical="center" shrinkToFit="1"/>
    </xf>
    <xf numFmtId="0" fontId="2" fillId="0" borderId="0" xfId="2" applyFont="1" applyBorder="1" applyAlignment="1" applyProtection="1">
      <alignment horizontal="center" vertical="center"/>
      <protection locked="0"/>
    </xf>
    <xf numFmtId="0" fontId="17" fillId="0" borderId="9" xfId="4" applyFont="1" applyBorder="1" applyAlignment="1" applyProtection="1">
      <alignment horizontal="left" vertical="center" shrinkToFit="1"/>
    </xf>
    <xf numFmtId="0" fontId="2" fillId="0" borderId="0" xfId="2" applyFont="1" applyAlignment="1">
      <alignment horizontal="center" vertical="center"/>
    </xf>
    <xf numFmtId="0" fontId="2" fillId="0" borderId="0" xfId="2" applyFont="1" applyAlignment="1">
      <alignment horizontal="left" vertical="center"/>
    </xf>
    <xf numFmtId="49" fontId="14" fillId="0" borderId="0" xfId="1" applyNumberFormat="1" applyFont="1" applyFill="1" applyBorder="1" applyAlignment="1">
      <alignment vertical="center" shrinkToFit="1"/>
    </xf>
    <xf numFmtId="49" fontId="11" fillId="0" borderId="0" xfId="1" applyNumberFormat="1" applyFont="1" applyFill="1" applyBorder="1" applyAlignment="1">
      <alignment vertical="center" wrapText="1"/>
    </xf>
    <xf numFmtId="0" fontId="2" fillId="0" borderId="13" xfId="2" applyFont="1" applyBorder="1" applyAlignment="1" applyProtection="1">
      <alignment horizontal="center" vertical="center"/>
    </xf>
    <xf numFmtId="0" fontId="2" fillId="0" borderId="2" xfId="2" applyFont="1" applyBorder="1" applyAlignment="1" applyProtection="1">
      <alignment horizontal="center" vertical="center"/>
    </xf>
    <xf numFmtId="0" fontId="2" fillId="0" borderId="16" xfId="2" applyFont="1" applyBorder="1" applyAlignment="1" applyProtection="1">
      <alignment horizontal="left" vertical="center"/>
    </xf>
    <xf numFmtId="0" fontId="2" fillId="0" borderId="10" xfId="2" applyFont="1" applyBorder="1" applyAlignment="1" applyProtection="1">
      <alignment horizontal="left" vertical="center"/>
    </xf>
    <xf numFmtId="0" fontId="2" fillId="0" borderId="10"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2" xfId="2" applyFont="1" applyBorder="1" applyAlignment="1" applyProtection="1">
      <alignment horizontal="center" vertical="center"/>
      <protection locked="0"/>
    </xf>
    <xf numFmtId="0" fontId="2" fillId="0" borderId="2" xfId="2" applyFont="1" applyBorder="1" applyAlignment="1" applyProtection="1">
      <alignment horizontal="center" vertical="center" wrapText="1"/>
    </xf>
    <xf numFmtId="0" fontId="2" fillId="0" borderId="0" xfId="2" applyFont="1" applyBorder="1" applyAlignment="1" applyProtection="1">
      <alignment horizontal="center" vertical="center"/>
      <protection locked="0"/>
    </xf>
    <xf numFmtId="0" fontId="2" fillId="0" borderId="0" xfId="2" applyFont="1" applyAlignment="1">
      <alignment horizontal="left" vertical="center"/>
    </xf>
    <xf numFmtId="0" fontId="2" fillId="0" borderId="0" xfId="2" applyFont="1" applyAlignment="1">
      <alignment horizontal="center" vertical="center"/>
    </xf>
    <xf numFmtId="56" fontId="0" fillId="0" borderId="0" xfId="0" applyNumberFormat="1">
      <alignment vertical="center"/>
    </xf>
    <xf numFmtId="49" fontId="8" fillId="0" borderId="0" xfId="1" applyNumberFormat="1" applyFont="1" applyFill="1" applyBorder="1" applyAlignment="1">
      <alignment vertical="center" wrapText="1"/>
    </xf>
    <xf numFmtId="49" fontId="8" fillId="0" borderId="0" xfId="1" applyNumberFormat="1" applyFont="1" applyFill="1" applyBorder="1" applyAlignment="1">
      <alignment vertical="center"/>
    </xf>
    <xf numFmtId="49" fontId="2" fillId="5" borderId="10" xfId="2" applyNumberFormat="1" applyFont="1" applyFill="1" applyBorder="1" applyAlignment="1" applyProtection="1">
      <alignment horizontal="center" vertical="center"/>
      <protection locked="0"/>
    </xf>
    <xf numFmtId="0" fontId="7" fillId="5" borderId="39" xfId="2" applyFill="1" applyBorder="1" applyAlignment="1" applyProtection="1">
      <alignment horizontal="center" vertical="center"/>
      <protection locked="0"/>
    </xf>
    <xf numFmtId="0" fontId="2" fillId="5" borderId="15" xfId="2" applyFont="1" applyFill="1" applyBorder="1" applyAlignment="1" applyProtection="1">
      <alignment horizontal="center" vertical="center"/>
      <protection locked="0"/>
    </xf>
    <xf numFmtId="0" fontId="2" fillId="0" borderId="39" xfId="2" applyFont="1" applyBorder="1" applyAlignment="1" applyProtection="1">
      <protection locked="0"/>
    </xf>
    <xf numFmtId="0" fontId="7" fillId="5" borderId="7" xfId="2" applyFill="1" applyBorder="1" applyAlignment="1" applyProtection="1">
      <alignment horizontal="center" vertical="center"/>
      <protection locked="0"/>
    </xf>
    <xf numFmtId="0" fontId="7" fillId="5" borderId="6" xfId="2" applyFill="1" applyBorder="1" applyAlignment="1" applyProtection="1">
      <alignment horizontal="center" vertical="center"/>
      <protection locked="0"/>
    </xf>
    <xf numFmtId="0" fontId="2" fillId="5" borderId="10" xfId="2" applyFont="1" applyFill="1" applyBorder="1" applyAlignment="1" applyProtection="1">
      <alignment horizontal="left" vertical="center"/>
      <protection locked="0"/>
    </xf>
    <xf numFmtId="0" fontId="2" fillId="0" borderId="7" xfId="2" applyFont="1" applyBorder="1" applyAlignment="1" applyProtection="1">
      <alignment horizontal="center" vertical="center"/>
    </xf>
    <xf numFmtId="0" fontId="2" fillId="0" borderId="5" xfId="2" applyFont="1" applyBorder="1" applyAlignment="1" applyProtection="1">
      <alignment horizontal="center" vertical="center"/>
    </xf>
    <xf numFmtId="0" fontId="2" fillId="0" borderId="10" xfId="2" applyFont="1" applyBorder="1" applyAlignment="1" applyProtection="1">
      <alignment horizontal="center" vertical="center"/>
    </xf>
    <xf numFmtId="0" fontId="2" fillId="0" borderId="2" xfId="2" applyFont="1" applyBorder="1" applyAlignment="1" applyProtection="1">
      <alignment horizontal="center" vertical="center"/>
    </xf>
    <xf numFmtId="0" fontId="2" fillId="0" borderId="15"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0" borderId="16" xfId="2" applyFont="1" applyBorder="1" applyAlignment="1" applyProtection="1">
      <alignment horizontal="left" vertical="center"/>
    </xf>
    <xf numFmtId="0" fontId="2" fillId="0" borderId="10" xfId="2" applyFont="1" applyBorder="1" applyAlignment="1" applyProtection="1">
      <alignment horizontal="left" vertical="center"/>
    </xf>
    <xf numFmtId="0" fontId="2" fillId="5" borderId="10" xfId="2" applyFont="1" applyFill="1" applyBorder="1" applyAlignment="1" applyProtection="1">
      <alignment horizontal="left" vertical="center"/>
      <protection locked="0"/>
    </xf>
    <xf numFmtId="0" fontId="2" fillId="0" borderId="2" xfId="2" applyFont="1" applyBorder="1" applyAlignment="1" applyProtection="1">
      <alignment horizontal="center" vertical="center" wrapText="1"/>
    </xf>
    <xf numFmtId="0" fontId="2" fillId="0" borderId="10" xfId="2" applyFont="1" applyBorder="1" applyAlignment="1" applyProtection="1">
      <alignment horizontal="center" vertical="center" shrinkToFit="1"/>
    </xf>
    <xf numFmtId="0" fontId="2" fillId="6" borderId="34" xfId="2" applyFont="1" applyFill="1" applyBorder="1" applyAlignment="1" applyProtection="1">
      <alignment horizontal="left" vertical="center"/>
      <protection locked="0"/>
    </xf>
    <xf numFmtId="0" fontId="2" fillId="6" borderId="33" xfId="2" applyFont="1" applyFill="1" applyBorder="1" applyAlignment="1" applyProtection="1">
      <alignment horizontal="left" vertical="center"/>
      <protection locked="0"/>
    </xf>
    <xf numFmtId="0" fontId="2" fillId="0" borderId="9" xfId="2" applyFont="1" applyBorder="1" applyAlignment="1" applyProtection="1">
      <alignment horizontal="left" vertical="center"/>
    </xf>
    <xf numFmtId="0" fontId="2" fillId="0" borderId="0" xfId="2" applyFont="1" applyAlignment="1">
      <alignment horizontal="left" vertical="center"/>
    </xf>
    <xf numFmtId="0" fontId="7" fillId="5" borderId="39" xfId="2" applyFill="1" applyBorder="1" applyAlignment="1" applyProtection="1">
      <alignment horizontal="center" vertical="center"/>
      <protection locked="0"/>
    </xf>
    <xf numFmtId="0" fontId="2" fillId="6" borderId="2" xfId="2" applyFont="1" applyFill="1" applyBorder="1" applyAlignment="1" applyProtection="1">
      <alignment horizontal="center" vertical="center"/>
      <protection locked="0"/>
    </xf>
    <xf numFmtId="0" fontId="2" fillId="0" borderId="2" xfId="2" applyFont="1" applyBorder="1" applyAlignment="1" applyProtection="1">
      <alignment horizontal="center" vertical="center" shrinkToFit="1"/>
    </xf>
    <xf numFmtId="0" fontId="7" fillId="6" borderId="7" xfId="2" applyFill="1" applyBorder="1" applyAlignment="1" applyProtection="1">
      <alignment horizontal="center" vertical="center"/>
      <protection locked="0"/>
    </xf>
    <xf numFmtId="0" fontId="7" fillId="6" borderId="16" xfId="2" applyFill="1" applyBorder="1" applyAlignment="1" applyProtection="1">
      <alignment horizontal="center" vertical="center"/>
      <protection locked="0"/>
    </xf>
    <xf numFmtId="0" fontId="7" fillId="6" borderId="6" xfId="2" applyFill="1" applyBorder="1" applyAlignment="1" applyProtection="1">
      <alignment horizontal="center" vertical="center"/>
      <protection locked="0"/>
    </xf>
    <xf numFmtId="0" fontId="2" fillId="0" borderId="16" xfId="2" applyFont="1" applyBorder="1" applyAlignment="1" applyProtection="1">
      <alignment horizontal="left" vertical="center" shrinkToFit="1"/>
    </xf>
    <xf numFmtId="49" fontId="2" fillId="5" borderId="10" xfId="2" applyNumberFormat="1" applyFont="1" applyFill="1" applyBorder="1" applyAlignment="1" applyProtection="1">
      <alignment horizontal="center" vertical="center" shrinkToFit="1"/>
      <protection locked="0"/>
    </xf>
    <xf numFmtId="0" fontId="2" fillId="0" borderId="10" xfId="2" applyFont="1" applyBorder="1" applyAlignment="1" applyProtection="1">
      <alignment horizontal="left" vertical="center" shrinkToFit="1"/>
    </xf>
    <xf numFmtId="0" fontId="2" fillId="0" borderId="9" xfId="2" applyFont="1" applyBorder="1" applyAlignment="1" applyProtection="1">
      <alignment horizontal="left" vertical="center" shrinkToFit="1"/>
    </xf>
    <xf numFmtId="0" fontId="2" fillId="5" borderId="15" xfId="2" applyFont="1" applyFill="1" applyBorder="1" applyAlignment="1" applyProtection="1">
      <alignment horizontal="center" vertical="center" shrinkToFit="1"/>
      <protection locked="0"/>
    </xf>
    <xf numFmtId="49" fontId="2" fillId="0" borderId="0" xfId="1" applyNumberFormat="1" applyFont="1" applyBorder="1" applyAlignment="1" applyProtection="1">
      <alignment horizontal="left" vertical="center" shrinkToFit="1"/>
    </xf>
    <xf numFmtId="0" fontId="7" fillId="5" borderId="39" xfId="2" applyFill="1" applyBorder="1" applyAlignment="1" applyProtection="1">
      <alignment horizontal="center" vertical="center" shrinkToFit="1"/>
      <protection locked="0"/>
    </xf>
    <xf numFmtId="0" fontId="2" fillId="0" borderId="20" xfId="2" applyFont="1" applyBorder="1" applyAlignment="1" applyProtection="1">
      <alignment horizontal="center" vertical="center" shrinkToFit="1"/>
    </xf>
    <xf numFmtId="0" fontId="2" fillId="0" borderId="42" xfId="2" applyFont="1" applyBorder="1" applyAlignment="1" applyProtection="1">
      <alignment horizontal="center" vertical="center" shrinkToFit="1"/>
    </xf>
    <xf numFmtId="0" fontId="2" fillId="0" borderId="15" xfId="2" applyFont="1" applyBorder="1" applyAlignment="1" applyProtection="1">
      <alignment horizontal="center" vertical="center" shrinkToFit="1"/>
      <protection locked="0"/>
    </xf>
    <xf numFmtId="0" fontId="2" fillId="0" borderId="5" xfId="2" applyFont="1" applyBorder="1" applyAlignment="1" applyProtection="1">
      <alignment horizontal="center" vertical="center" shrinkToFit="1"/>
    </xf>
    <xf numFmtId="0" fontId="2" fillId="0" borderId="39" xfId="2" applyFont="1" applyBorder="1" applyAlignment="1" applyProtection="1">
      <alignment shrinkToFit="1"/>
      <protection locked="0"/>
    </xf>
    <xf numFmtId="0" fontId="2" fillId="6" borderId="12" xfId="2" applyFont="1" applyFill="1" applyBorder="1" applyAlignment="1" applyProtection="1">
      <alignment horizontal="left" vertical="center"/>
      <protection locked="0"/>
    </xf>
    <xf numFmtId="0" fontId="2" fillId="6" borderId="5" xfId="4" applyFont="1" applyFill="1" applyBorder="1" applyAlignment="1" applyProtection="1">
      <alignment horizontal="center" vertical="center" shrinkToFit="1"/>
    </xf>
    <xf numFmtId="0" fontId="2" fillId="6" borderId="14" xfId="2" applyFont="1" applyFill="1" applyBorder="1" applyAlignment="1" applyProtection="1">
      <alignment horizontal="left" vertical="center"/>
      <protection locked="0"/>
    </xf>
    <xf numFmtId="0" fontId="2" fillId="0" borderId="7" xfId="2" applyFont="1" applyBorder="1" applyAlignment="1" applyProtection="1">
      <alignment horizontal="center" vertical="center" shrinkToFit="1"/>
    </xf>
    <xf numFmtId="0" fontId="2" fillId="0" borderId="15" xfId="2" applyFont="1" applyBorder="1" applyAlignment="1" applyProtection="1">
      <alignment horizontal="center" vertical="center" shrinkToFit="1"/>
    </xf>
    <xf numFmtId="0" fontId="2" fillId="0" borderId="19" xfId="2" applyFont="1" applyBorder="1" applyAlignment="1" applyProtection="1">
      <alignment horizontal="center" vertical="center" shrinkToFit="1"/>
    </xf>
    <xf numFmtId="0" fontId="2" fillId="6" borderId="34" xfId="2" applyFont="1" applyFill="1" applyBorder="1" applyAlignment="1" applyProtection="1">
      <alignment horizontal="left" vertical="center" shrinkToFit="1"/>
      <protection locked="0"/>
    </xf>
    <xf numFmtId="0" fontId="2" fillId="6" borderId="33" xfId="2" applyFont="1" applyFill="1" applyBorder="1" applyAlignment="1" applyProtection="1">
      <alignment horizontal="left" vertical="center" shrinkToFit="1"/>
      <protection locked="0"/>
    </xf>
    <xf numFmtId="0" fontId="2" fillId="6" borderId="12" xfId="2" applyFont="1" applyFill="1" applyBorder="1" applyAlignment="1" applyProtection="1">
      <alignment horizontal="left" vertical="center" shrinkToFit="1"/>
      <protection locked="0"/>
    </xf>
    <xf numFmtId="0" fontId="2" fillId="6" borderId="14" xfId="2" applyFont="1" applyFill="1" applyBorder="1" applyAlignment="1" applyProtection="1">
      <alignment horizontal="left" vertical="center" shrinkToFit="1"/>
      <protection locked="0"/>
    </xf>
    <xf numFmtId="0" fontId="2" fillId="5" borderId="10" xfId="2" applyFont="1" applyFill="1" applyBorder="1" applyAlignment="1" applyProtection="1">
      <alignment horizontal="left" vertical="center" shrinkToFit="1"/>
      <protection locked="0"/>
    </xf>
    <xf numFmtId="49" fontId="14" fillId="0" borderId="0" xfId="1" applyNumberFormat="1" applyFont="1" applyFill="1" applyBorder="1" applyAlignment="1">
      <alignment vertical="center" shrinkToFit="1"/>
    </xf>
    <xf numFmtId="0" fontId="17" fillId="0" borderId="0" xfId="4" applyFont="1" applyBorder="1" applyAlignment="1" applyProtection="1">
      <alignment horizontal="left" vertical="center" shrinkToFit="1"/>
    </xf>
    <xf numFmtId="0" fontId="2" fillId="0" borderId="0" xfId="2" applyFont="1" applyAlignment="1">
      <alignment horizontal="left" vertical="center"/>
    </xf>
    <xf numFmtId="0" fontId="22" fillId="0" borderId="0" xfId="2" applyFont="1" applyFill="1" applyAlignment="1" applyProtection="1">
      <alignment horizontal="left" vertical="center"/>
    </xf>
    <xf numFmtId="0" fontId="2" fillId="5" borderId="0" xfId="2" applyFont="1" applyFill="1" applyAlignment="1" applyProtection="1">
      <alignment horizontal="center" vertical="center"/>
    </xf>
    <xf numFmtId="0" fontId="0" fillId="0" borderId="0" xfId="0" applyAlignment="1">
      <alignment vertical="center"/>
    </xf>
    <xf numFmtId="0" fontId="27" fillId="0" borderId="0" xfId="6" applyFont="1" applyAlignment="1">
      <alignment vertical="center"/>
    </xf>
    <xf numFmtId="0" fontId="28" fillId="0" borderId="0" xfId="6" applyFont="1" applyAlignment="1">
      <alignment vertical="center"/>
    </xf>
    <xf numFmtId="0" fontId="29" fillId="0" borderId="0" xfId="6" applyFont="1" applyAlignment="1">
      <alignment vertical="center"/>
    </xf>
    <xf numFmtId="0" fontId="33" fillId="0" borderId="43" xfId="6" applyFont="1" applyBorder="1" applyAlignment="1">
      <alignment horizontal="center" vertical="center"/>
    </xf>
    <xf numFmtId="0" fontId="33" fillId="6" borderId="43" xfId="6" applyFont="1" applyFill="1" applyBorder="1" applyAlignment="1">
      <alignment horizontal="center" vertical="center"/>
    </xf>
    <xf numFmtId="0" fontId="33" fillId="6" borderId="97" xfId="6" applyFont="1" applyFill="1" applyBorder="1" applyAlignment="1">
      <alignment horizontal="center" vertical="center"/>
    </xf>
    <xf numFmtId="0" fontId="33" fillId="0" borderId="57" xfId="6" applyFont="1" applyBorder="1" applyAlignment="1">
      <alignment horizontal="center" vertical="center"/>
    </xf>
    <xf numFmtId="0" fontId="33" fillId="6" borderId="57" xfId="6" applyFont="1" applyFill="1" applyBorder="1" applyAlignment="1">
      <alignment horizontal="center" vertical="center"/>
    </xf>
    <xf numFmtId="0" fontId="33" fillId="6" borderId="98" xfId="6" applyFont="1" applyFill="1" applyBorder="1" applyAlignment="1">
      <alignment horizontal="center" vertical="center"/>
    </xf>
    <xf numFmtId="0" fontId="35" fillId="0" borderId="0" xfId="6" applyFont="1" applyAlignment="1">
      <alignment vertical="center"/>
    </xf>
    <xf numFmtId="49" fontId="35" fillId="0" borderId="0" xfId="1" applyNumberFormat="1" applyFont="1" applyFill="1">
      <alignment vertical="center"/>
    </xf>
    <xf numFmtId="49" fontId="35" fillId="0" borderId="0" xfId="1" applyNumberFormat="1" applyFont="1">
      <alignment vertical="center"/>
    </xf>
    <xf numFmtId="49" fontId="28" fillId="0" borderId="0" xfId="1" applyNumberFormat="1" applyFont="1" applyFill="1" applyAlignment="1">
      <alignment vertical="center" shrinkToFit="1"/>
    </xf>
    <xf numFmtId="49" fontId="28" fillId="0" borderId="0" xfId="1" applyNumberFormat="1" applyFont="1" applyAlignment="1">
      <alignment vertical="center" shrinkToFit="1"/>
    </xf>
    <xf numFmtId="49" fontId="28" fillId="0" borderId="0" xfId="1" applyNumberFormat="1" applyFont="1" applyAlignment="1">
      <alignment horizontal="center" vertical="center" shrinkToFit="1"/>
    </xf>
    <xf numFmtId="49" fontId="28" fillId="0" borderId="0" xfId="1" applyNumberFormat="1" applyFont="1" applyAlignment="1">
      <alignment horizontal="right" vertical="center" shrinkToFit="1"/>
    </xf>
    <xf numFmtId="49" fontId="35" fillId="0" borderId="0" xfId="1" applyNumberFormat="1" applyFont="1" applyFill="1" applyAlignment="1">
      <alignment vertical="center" shrinkToFit="1"/>
    </xf>
    <xf numFmtId="49" fontId="36" fillId="0" borderId="0" xfId="1" applyNumberFormat="1" applyFont="1" applyFill="1">
      <alignment vertical="center"/>
    </xf>
    <xf numFmtId="49" fontId="37" fillId="0" borderId="0" xfId="1" applyNumberFormat="1" applyFont="1" applyFill="1">
      <alignment vertical="center"/>
    </xf>
    <xf numFmtId="49" fontId="35" fillId="5" borderId="4" xfId="1" applyNumberFormat="1" applyFont="1" applyFill="1" applyBorder="1" applyAlignment="1">
      <alignment vertical="center" shrinkToFit="1"/>
    </xf>
    <xf numFmtId="49" fontId="35" fillId="5" borderId="3" xfId="1" applyNumberFormat="1" applyFont="1" applyFill="1" applyBorder="1" applyAlignment="1">
      <alignment vertical="center" shrinkToFit="1"/>
    </xf>
    <xf numFmtId="49" fontId="35" fillId="0" borderId="16" xfId="1" applyNumberFormat="1" applyFont="1" applyFill="1" applyBorder="1" applyAlignment="1">
      <alignment vertical="center" shrinkToFit="1"/>
    </xf>
    <xf numFmtId="49" fontId="35" fillId="5" borderId="10" xfId="1" applyNumberFormat="1" applyFont="1" applyFill="1" applyBorder="1" applyAlignment="1">
      <alignment horizontal="center" vertical="center" shrinkToFit="1"/>
    </xf>
    <xf numFmtId="49" fontId="35" fillId="0" borderId="10" xfId="1" applyNumberFormat="1" applyFont="1" applyFill="1" applyBorder="1" applyAlignment="1">
      <alignment horizontal="center" vertical="center" shrinkToFit="1"/>
    </xf>
    <xf numFmtId="49" fontId="35" fillId="0" borderId="10" xfId="1" applyNumberFormat="1" applyFont="1" applyFill="1" applyBorder="1" applyAlignment="1">
      <alignment vertical="center" shrinkToFit="1"/>
    </xf>
    <xf numFmtId="49" fontId="35" fillId="0" borderId="9" xfId="1" applyNumberFormat="1" applyFont="1" applyFill="1" applyBorder="1" applyAlignment="1">
      <alignment vertical="center" shrinkToFit="1"/>
    </xf>
    <xf numFmtId="49" fontId="35" fillId="5" borderId="15" xfId="1" applyNumberFormat="1" applyFont="1" applyFill="1" applyBorder="1" applyAlignment="1">
      <alignment horizontal="center" vertical="center" shrinkToFit="1"/>
    </xf>
    <xf numFmtId="49" fontId="35" fillId="0" borderId="0" xfId="1" applyNumberFormat="1" applyFont="1" applyFill="1" applyBorder="1" applyAlignment="1">
      <alignment horizontal="left" vertical="center" shrinkToFit="1"/>
    </xf>
    <xf numFmtId="49" fontId="35" fillId="0" borderId="0" xfId="1" applyNumberFormat="1" applyFont="1" applyFill="1" applyBorder="1" applyAlignment="1">
      <alignment horizontal="center" vertical="center" shrinkToFit="1"/>
    </xf>
    <xf numFmtId="49" fontId="35" fillId="0" borderId="1" xfId="1" applyNumberFormat="1" applyFont="1" applyFill="1" applyBorder="1" applyAlignment="1">
      <alignment horizontal="center" vertical="center" shrinkToFit="1"/>
    </xf>
    <xf numFmtId="49" fontId="35" fillId="3" borderId="15" xfId="1" applyNumberFormat="1" applyFont="1" applyFill="1" applyBorder="1">
      <alignment vertical="center"/>
    </xf>
    <xf numFmtId="49" fontId="35" fillId="3" borderId="11" xfId="1" applyNumberFormat="1" applyFont="1" applyFill="1" applyBorder="1">
      <alignment vertical="center"/>
    </xf>
    <xf numFmtId="49" fontId="35" fillId="0" borderId="23" xfId="1" applyNumberFormat="1" applyFont="1" applyFill="1" applyBorder="1" applyAlignment="1">
      <alignment vertical="center" shrinkToFit="1"/>
    </xf>
    <xf numFmtId="49" fontId="35" fillId="0" borderId="13" xfId="1" applyNumberFormat="1" applyFont="1" applyFill="1" applyBorder="1" applyAlignment="1">
      <alignment vertical="center" shrinkToFit="1"/>
    </xf>
    <xf numFmtId="0" fontId="28" fillId="3" borderId="9" xfId="0" applyFont="1" applyFill="1" applyBorder="1">
      <alignment vertical="center"/>
    </xf>
    <xf numFmtId="49" fontId="40" fillId="3" borderId="2" xfId="1" applyNumberFormat="1" applyFont="1" applyFill="1" applyBorder="1" applyAlignment="1">
      <alignment horizontal="center" vertical="center" wrapText="1" shrinkToFit="1"/>
    </xf>
    <xf numFmtId="49" fontId="35" fillId="5" borderId="13" xfId="1" applyNumberFormat="1" applyFont="1" applyFill="1" applyBorder="1" applyAlignment="1">
      <alignment horizontal="center" vertical="center"/>
    </xf>
    <xf numFmtId="0" fontId="35" fillId="3" borderId="7" xfId="1" applyFont="1" applyFill="1" applyBorder="1" applyAlignment="1">
      <alignment horizontal="center" vertical="center"/>
    </xf>
    <xf numFmtId="49" fontId="35" fillId="6" borderId="4" xfId="1" applyNumberFormat="1" applyFont="1" applyFill="1" applyBorder="1" applyAlignment="1">
      <alignment vertical="center" shrinkToFit="1"/>
    </xf>
    <xf numFmtId="49" fontId="35" fillId="6" borderId="3" xfId="1" applyNumberFormat="1" applyFont="1" applyFill="1" applyBorder="1" applyAlignment="1">
      <alignment vertical="center" shrinkToFit="1"/>
    </xf>
    <xf numFmtId="0" fontId="28" fillId="0" borderId="0" xfId="0" applyFont="1" applyFill="1">
      <alignment vertical="center"/>
    </xf>
    <xf numFmtId="0" fontId="35" fillId="0" borderId="0" xfId="1" applyNumberFormat="1" applyFont="1" applyFill="1" applyAlignment="1">
      <alignment horizontal="left" vertical="top"/>
    </xf>
    <xf numFmtId="49" fontId="35" fillId="0" borderId="0" xfId="1" applyNumberFormat="1" applyFont="1" applyFill="1" applyAlignment="1">
      <alignment horizontal="left" vertical="top"/>
    </xf>
    <xf numFmtId="0" fontId="44" fillId="0" borderId="0" xfId="6" applyFont="1"/>
    <xf numFmtId="0" fontId="28" fillId="0" borderId="0" xfId="6" applyFont="1"/>
    <xf numFmtId="0" fontId="28" fillId="6" borderId="94" xfId="6" applyFont="1" applyFill="1" applyBorder="1" applyAlignment="1">
      <alignment vertical="center"/>
    </xf>
    <xf numFmtId="0" fontId="28" fillId="6" borderId="95" xfId="6" applyFont="1" applyFill="1" applyBorder="1" applyAlignment="1">
      <alignment vertical="center"/>
    </xf>
    <xf numFmtId="0" fontId="28" fillId="6" borderId="95" xfId="6" applyFont="1" applyFill="1" applyBorder="1"/>
    <xf numFmtId="0" fontId="28" fillId="6" borderId="63" xfId="6" applyFont="1" applyFill="1" applyBorder="1"/>
    <xf numFmtId="0" fontId="28" fillId="0" borderId="94" xfId="6" applyFont="1" applyBorder="1" applyAlignment="1">
      <alignment vertical="center"/>
    </xf>
    <xf numFmtId="0" fontId="28" fillId="0" borderId="95" xfId="6" applyFont="1" applyBorder="1" applyAlignment="1">
      <alignment vertical="center"/>
    </xf>
    <xf numFmtId="0" fontId="28" fillId="0" borderId="95" xfId="6" applyFont="1" applyBorder="1"/>
    <xf numFmtId="0" fontId="28" fillId="0" borderId="63" xfId="6" applyFont="1" applyBorder="1"/>
    <xf numFmtId="0" fontId="28" fillId="0" borderId="75" xfId="6" applyFont="1" applyBorder="1" applyAlignment="1">
      <alignment vertical="center"/>
    </xf>
    <xf numFmtId="0" fontId="28" fillId="0" borderId="70" xfId="6" applyFont="1" applyBorder="1" applyAlignment="1">
      <alignment vertical="center"/>
    </xf>
    <xf numFmtId="0" fontId="28" fillId="0" borderId="70" xfId="6" applyFont="1" applyBorder="1"/>
    <xf numFmtId="0" fontId="28" fillId="0" borderId="71" xfId="6" applyFont="1" applyBorder="1"/>
    <xf numFmtId="49" fontId="28" fillId="0" borderId="0" xfId="1" applyNumberFormat="1" applyFont="1" applyFill="1">
      <alignment vertical="center"/>
    </xf>
    <xf numFmtId="49" fontId="28" fillId="0" borderId="0" xfId="1" applyNumberFormat="1" applyFont="1">
      <alignment vertical="center"/>
    </xf>
    <xf numFmtId="49" fontId="28" fillId="5" borderId="0" xfId="1" applyNumberFormat="1" applyFont="1" applyFill="1" applyAlignment="1">
      <alignment vertical="center" shrinkToFit="1"/>
    </xf>
    <xf numFmtId="49" fontId="28" fillId="0" borderId="0" xfId="1" applyNumberFormat="1" applyFont="1" applyAlignment="1">
      <alignment vertical="center"/>
    </xf>
    <xf numFmtId="49" fontId="35" fillId="5" borderId="106" xfId="1" applyNumberFormat="1" applyFont="1" applyFill="1" applyBorder="1" applyAlignment="1">
      <alignment horizontal="center" vertical="center" shrinkToFit="1"/>
    </xf>
    <xf numFmtId="49" fontId="35" fillId="5" borderId="4" xfId="1" applyNumberFormat="1" applyFont="1" applyFill="1" applyBorder="1" applyAlignment="1">
      <alignment horizontal="center" vertical="center" shrinkToFit="1"/>
    </xf>
    <xf numFmtId="49" fontId="35" fillId="5" borderId="3" xfId="1" applyNumberFormat="1" applyFont="1" applyFill="1" applyBorder="1" applyAlignment="1">
      <alignment horizontal="center" vertical="center" shrinkToFit="1"/>
    </xf>
    <xf numFmtId="49" fontId="35" fillId="0" borderId="0" xfId="1" applyNumberFormat="1" applyFont="1" applyFill="1" applyAlignment="1">
      <alignment horizontal="center" vertical="center" shrinkToFit="1"/>
    </xf>
    <xf numFmtId="49" fontId="35" fillId="0" borderId="0" xfId="1" applyNumberFormat="1" applyFont="1" applyAlignment="1">
      <alignment horizontal="center" vertical="center" shrinkToFit="1"/>
    </xf>
    <xf numFmtId="49" fontId="35" fillId="0" borderId="0" xfId="1" applyNumberFormat="1" applyFont="1" applyAlignment="1">
      <alignment vertical="center" shrinkToFit="1"/>
    </xf>
    <xf numFmtId="49" fontId="28" fillId="0" borderId="0" xfId="8" applyNumberFormat="1" applyFont="1" applyBorder="1" applyAlignment="1">
      <alignment vertical="center"/>
    </xf>
    <xf numFmtId="49" fontId="28" fillId="0" borderId="0" xfId="8" applyNumberFormat="1" applyFont="1" applyAlignment="1">
      <alignment vertical="center"/>
    </xf>
    <xf numFmtId="49" fontId="28" fillId="0" borderId="0" xfId="8" applyNumberFormat="1" applyFont="1" applyAlignment="1">
      <alignment vertical="center" shrinkToFit="1"/>
    </xf>
    <xf numFmtId="49" fontId="28" fillId="0" borderId="0" xfId="8" applyNumberFormat="1" applyFont="1" applyAlignment="1">
      <alignment horizontal="right" vertical="center"/>
    </xf>
    <xf numFmtId="49" fontId="28" fillId="0" borderId="0" xfId="10" applyNumberFormat="1" applyFont="1" applyAlignment="1">
      <alignment vertical="center"/>
    </xf>
    <xf numFmtId="49" fontId="28" fillId="0" borderId="12" xfId="1" applyNumberFormat="1" applyFont="1" applyFill="1" applyBorder="1" applyAlignment="1">
      <alignment vertical="center" shrinkToFit="1"/>
    </xf>
    <xf numFmtId="177" fontId="47" fillId="5" borderId="0" xfId="2" applyNumberFormat="1" applyFont="1" applyFill="1" applyBorder="1" applyAlignment="1" applyProtection="1">
      <alignment vertical="center" shrinkToFit="1"/>
    </xf>
    <xf numFmtId="49" fontId="28" fillId="0" borderId="0" xfId="8" applyNumberFormat="1" applyFont="1" applyAlignment="1">
      <alignment horizontal="left" vertical="top"/>
    </xf>
    <xf numFmtId="49" fontId="28" fillId="0" borderId="0" xfId="8" applyNumberFormat="1" applyFont="1" applyAlignment="1">
      <alignment vertical="top"/>
    </xf>
    <xf numFmtId="49" fontId="28" fillId="0" borderId="0" xfId="8" applyNumberFormat="1" applyFont="1" applyBorder="1" applyAlignment="1">
      <alignment vertical="top"/>
    </xf>
    <xf numFmtId="49" fontId="28" fillId="0" borderId="0" xfId="8" applyNumberFormat="1" applyFont="1" applyBorder="1" applyAlignment="1">
      <alignment vertical="center" shrinkToFit="1"/>
    </xf>
    <xf numFmtId="49" fontId="28" fillId="5" borderId="7" xfId="10" applyNumberFormat="1" applyFont="1" applyFill="1" applyBorder="1" applyAlignment="1">
      <alignment horizontal="center" vertical="center" shrinkToFit="1"/>
    </xf>
    <xf numFmtId="49" fontId="28" fillId="5" borderId="80" xfId="10" applyNumberFormat="1" applyFont="1" applyFill="1" applyBorder="1" applyAlignment="1">
      <alignment horizontal="center" vertical="center" shrinkToFit="1"/>
    </xf>
    <xf numFmtId="49" fontId="28" fillId="5" borderId="4" xfId="10" applyNumberFormat="1" applyFont="1" applyFill="1" applyBorder="1" applyAlignment="1">
      <alignment horizontal="center" vertical="center" shrinkToFit="1"/>
    </xf>
    <xf numFmtId="49" fontId="28" fillId="5" borderId="6" xfId="10" applyNumberFormat="1" applyFont="1" applyFill="1" applyBorder="1" applyAlignment="1">
      <alignment horizontal="center" vertical="center" shrinkToFit="1"/>
    </xf>
    <xf numFmtId="49" fontId="28" fillId="5" borderId="3" xfId="10" applyNumberFormat="1" applyFont="1" applyFill="1" applyBorder="1" applyAlignment="1">
      <alignment horizontal="center" vertical="center" shrinkToFit="1"/>
    </xf>
    <xf numFmtId="49" fontId="28" fillId="0" borderId="0" xfId="8" applyNumberFormat="1" applyFont="1" applyBorder="1" applyAlignment="1">
      <alignment horizontal="center" vertical="center"/>
    </xf>
    <xf numFmtId="49" fontId="28" fillId="0" borderId="0" xfId="10" applyNumberFormat="1" applyFont="1" applyAlignment="1">
      <alignment horizontal="center" vertical="center"/>
    </xf>
    <xf numFmtId="49" fontId="35" fillId="0" borderId="6" xfId="8" applyNumberFormat="1" applyFont="1" applyFill="1" applyBorder="1" applyAlignment="1">
      <alignment vertical="center"/>
    </xf>
    <xf numFmtId="49" fontId="35" fillId="0" borderId="5" xfId="8" applyNumberFormat="1" applyFont="1" applyFill="1" applyBorder="1" applyAlignment="1">
      <alignment vertical="center"/>
    </xf>
    <xf numFmtId="49" fontId="28" fillId="0" borderId="0" xfId="8" applyNumberFormat="1" applyFont="1" applyBorder="1" applyAlignment="1">
      <alignment horizontal="right" vertical="center" shrinkToFit="1"/>
    </xf>
    <xf numFmtId="49" fontId="28" fillId="0" borderId="0" xfId="8" applyNumberFormat="1" applyFont="1" applyBorder="1" applyAlignment="1">
      <alignment vertical="center" wrapText="1"/>
    </xf>
    <xf numFmtId="49" fontId="35" fillId="0" borderId="0" xfId="9" applyNumberFormat="1" applyFont="1" applyBorder="1" applyAlignment="1">
      <alignment vertical="center"/>
    </xf>
    <xf numFmtId="49" fontId="35" fillId="0" borderId="0" xfId="8" applyNumberFormat="1" applyFont="1" applyBorder="1" applyAlignment="1">
      <alignment horizontal="center" vertical="center"/>
    </xf>
    <xf numFmtId="49" fontId="35" fillId="0" borderId="0" xfId="8" applyNumberFormat="1" applyFont="1" applyBorder="1" applyAlignment="1">
      <alignment horizontal="center" vertical="top" wrapText="1"/>
    </xf>
    <xf numFmtId="49" fontId="35" fillId="0" borderId="0" xfId="8" applyNumberFormat="1" applyFont="1" applyBorder="1" applyAlignment="1">
      <alignment vertical="center"/>
    </xf>
    <xf numFmtId="49" fontId="35" fillId="0" borderId="0" xfId="8" applyNumberFormat="1" applyFont="1" applyBorder="1" applyAlignment="1">
      <alignment vertical="center" wrapText="1"/>
    </xf>
    <xf numFmtId="49" fontId="35" fillId="0" borderId="0" xfId="8" applyNumberFormat="1" applyFont="1" applyBorder="1" applyAlignment="1">
      <alignment vertical="top" wrapText="1"/>
    </xf>
    <xf numFmtId="49" fontId="35" fillId="0" borderId="0" xfId="9" applyNumberFormat="1" applyFont="1" applyBorder="1" applyAlignment="1">
      <alignment horizontal="right" vertical="center"/>
    </xf>
    <xf numFmtId="49" fontId="28" fillId="0" borderId="0" xfId="8" applyNumberFormat="1" applyFont="1" applyBorder="1" applyAlignment="1">
      <alignment horizontal="left" vertical="center"/>
    </xf>
    <xf numFmtId="49" fontId="28" fillId="0" borderId="0" xfId="9" applyNumberFormat="1" applyFont="1" applyBorder="1" applyAlignment="1">
      <alignment horizontal="left" vertical="center"/>
    </xf>
    <xf numFmtId="49" fontId="35" fillId="0" borderId="0" xfId="9" applyNumberFormat="1" applyFont="1" applyBorder="1" applyAlignment="1">
      <alignment horizontal="left" vertical="center"/>
    </xf>
    <xf numFmtId="49" fontId="35" fillId="0" borderId="0" xfId="8" applyNumberFormat="1" applyFont="1" applyBorder="1" applyAlignment="1">
      <alignment vertical="top"/>
    </xf>
    <xf numFmtId="49" fontId="28" fillId="0" borderId="0" xfId="9" applyNumberFormat="1" applyFont="1" applyBorder="1" applyAlignment="1">
      <alignment vertical="center"/>
    </xf>
    <xf numFmtId="0" fontId="35" fillId="0" borderId="0" xfId="2" applyFont="1" applyAlignment="1" applyProtection="1">
      <alignment horizontal="left" vertical="center"/>
    </xf>
    <xf numFmtId="0" fontId="35" fillId="0" borderId="0" xfId="2" applyFont="1" applyAlignment="1" applyProtection="1">
      <alignment horizontal="center" vertical="center"/>
    </xf>
    <xf numFmtId="0" fontId="35" fillId="0" borderId="0" xfId="2" applyFont="1" applyAlignment="1">
      <alignment horizontal="center" vertical="center"/>
    </xf>
    <xf numFmtId="0" fontId="28" fillId="0" borderId="0" xfId="2" applyFont="1" applyAlignment="1">
      <alignment horizontal="center" vertical="center"/>
    </xf>
    <xf numFmtId="0" fontId="35" fillId="0" borderId="2" xfId="2" applyFont="1" applyBorder="1" applyAlignment="1" applyProtection="1">
      <alignment vertical="center" wrapText="1"/>
    </xf>
    <xf numFmtId="0" fontId="35" fillId="6" borderId="2" xfId="2" applyFont="1" applyFill="1" applyBorder="1" applyAlignment="1" applyProtection="1">
      <alignment horizontal="center" vertical="center"/>
      <protection locked="0"/>
    </xf>
    <xf numFmtId="0" fontId="30" fillId="0" borderId="2" xfId="2" applyFont="1" applyBorder="1" applyAlignment="1" applyProtection="1">
      <alignment vertical="center" wrapText="1"/>
    </xf>
    <xf numFmtId="0" fontId="35" fillId="0" borderId="2" xfId="2" applyFont="1" applyBorder="1" applyAlignment="1" applyProtection="1">
      <alignment horizontal="center" vertical="center"/>
    </xf>
    <xf numFmtId="0" fontId="35" fillId="0" borderId="2" xfId="2" applyFont="1" applyBorder="1" applyAlignment="1" applyProtection="1">
      <alignment horizontal="left" vertical="center"/>
    </xf>
    <xf numFmtId="0" fontId="35" fillId="0" borderId="20" xfId="2" applyFont="1" applyBorder="1" applyAlignment="1" applyProtection="1">
      <alignment horizontal="center" vertical="center"/>
    </xf>
    <xf numFmtId="0" fontId="35" fillId="0" borderId="42" xfId="2" applyFont="1" applyBorder="1" applyAlignment="1" applyProtection="1">
      <alignment horizontal="center" vertical="center"/>
    </xf>
    <xf numFmtId="0" fontId="35" fillId="0" borderId="16" xfId="2" applyFont="1" applyBorder="1" applyAlignment="1" applyProtection="1">
      <alignment horizontal="left" vertical="center" shrinkToFit="1"/>
    </xf>
    <xf numFmtId="49" fontId="35" fillId="5" borderId="10" xfId="2" applyNumberFormat="1" applyFont="1" applyFill="1" applyBorder="1" applyAlignment="1" applyProtection="1">
      <alignment horizontal="center" vertical="center" shrinkToFit="1"/>
      <protection locked="0"/>
    </xf>
    <xf numFmtId="0" fontId="35" fillId="0" borderId="10" xfId="2" applyFont="1" applyBorder="1" applyAlignment="1" applyProtection="1">
      <alignment horizontal="center" vertical="center" shrinkToFit="1"/>
    </xf>
    <xf numFmtId="0" fontId="35" fillId="0" borderId="10" xfId="2" applyFont="1" applyBorder="1" applyAlignment="1" applyProtection="1">
      <alignment horizontal="left" vertical="center" shrinkToFit="1"/>
    </xf>
    <xf numFmtId="0" fontId="35" fillId="0" borderId="9" xfId="2" applyFont="1" applyBorder="1" applyAlignment="1" applyProtection="1">
      <alignment horizontal="left" vertical="center" shrinkToFit="1"/>
    </xf>
    <xf numFmtId="0" fontId="35" fillId="0" borderId="15" xfId="2" applyFont="1" applyBorder="1" applyAlignment="1" applyProtection="1">
      <alignment horizontal="center" vertical="center" shrinkToFit="1"/>
      <protection locked="0"/>
    </xf>
    <xf numFmtId="49" fontId="35" fillId="0" borderId="0" xfId="1" applyNumberFormat="1" applyFont="1" applyBorder="1" applyAlignment="1" applyProtection="1">
      <alignment horizontal="left" vertical="center" shrinkToFit="1"/>
    </xf>
    <xf numFmtId="0" fontId="35" fillId="0" borderId="5" xfId="2" applyFont="1" applyBorder="1" applyAlignment="1" applyProtection="1">
      <alignment horizontal="center" vertical="center"/>
    </xf>
    <xf numFmtId="0" fontId="35" fillId="0" borderId="2" xfId="2" applyFont="1" applyBorder="1" applyAlignment="1" applyProtection="1">
      <alignment horizontal="center" vertical="center" shrinkToFit="1"/>
    </xf>
    <xf numFmtId="0" fontId="35" fillId="0" borderId="20" xfId="2" applyFont="1" applyBorder="1" applyAlignment="1" applyProtection="1">
      <alignment horizontal="center" vertical="center" shrinkToFit="1"/>
    </xf>
    <xf numFmtId="0" fontId="35" fillId="0" borderId="7" xfId="2" applyFont="1" applyBorder="1" applyAlignment="1" applyProtection="1">
      <alignment horizontal="center" vertical="center"/>
    </xf>
    <xf numFmtId="0" fontId="35" fillId="5" borderId="15" xfId="2" applyFont="1" applyFill="1" applyBorder="1" applyAlignment="1" applyProtection="1">
      <alignment horizontal="center" vertical="center" shrinkToFit="1"/>
      <protection locked="0"/>
    </xf>
    <xf numFmtId="0" fontId="28" fillId="5" borderId="39" xfId="2" applyFont="1" applyFill="1" applyBorder="1" applyAlignment="1" applyProtection="1">
      <alignment horizontal="center" vertical="center" shrinkToFit="1"/>
      <protection locked="0"/>
    </xf>
    <xf numFmtId="0" fontId="35" fillId="0" borderId="15" xfId="2" applyFont="1" applyBorder="1" applyAlignment="1" applyProtection="1">
      <alignment horizontal="center" vertical="center"/>
    </xf>
    <xf numFmtId="0" fontId="35" fillId="0" borderId="19" xfId="2" applyFont="1" applyBorder="1" applyAlignment="1" applyProtection="1">
      <alignment horizontal="center" vertical="center"/>
    </xf>
    <xf numFmtId="0" fontId="35" fillId="0" borderId="16" xfId="2" applyFont="1" applyBorder="1" applyAlignment="1" applyProtection="1">
      <alignment horizontal="left" vertical="center"/>
    </xf>
    <xf numFmtId="0" fontId="35" fillId="5" borderId="10" xfId="2" applyFont="1" applyFill="1" applyBorder="1" applyAlignment="1" applyProtection="1">
      <alignment horizontal="center" vertical="center"/>
      <protection locked="0"/>
    </xf>
    <xf numFmtId="0" fontId="35" fillId="0" borderId="10" xfId="2" applyFont="1" applyBorder="1" applyAlignment="1" applyProtection="1">
      <alignment horizontal="center" vertical="center"/>
    </xf>
    <xf numFmtId="0" fontId="35" fillId="0" borderId="10" xfId="2" applyFont="1" applyBorder="1" applyAlignment="1" applyProtection="1">
      <alignment horizontal="left" vertical="center"/>
    </xf>
    <xf numFmtId="0" fontId="35" fillId="5" borderId="15" xfId="2" applyFont="1" applyFill="1" applyBorder="1" applyAlignment="1" applyProtection="1">
      <alignment horizontal="center" vertical="center"/>
      <protection locked="0"/>
    </xf>
    <xf numFmtId="49" fontId="35" fillId="0" borderId="0" xfId="1" applyNumberFormat="1" applyFont="1" applyBorder="1" applyAlignment="1" applyProtection="1">
      <alignment horizontal="left" vertical="center"/>
    </xf>
    <xf numFmtId="0" fontId="28" fillId="5" borderId="39" xfId="2" applyFont="1" applyFill="1" applyBorder="1" applyAlignment="1" applyProtection="1">
      <alignment horizontal="center" vertical="center"/>
      <protection locked="0"/>
    </xf>
    <xf numFmtId="0" fontId="35" fillId="0" borderId="39" xfId="2" applyFont="1" applyBorder="1" applyAlignment="1" applyProtection="1">
      <protection locked="0"/>
    </xf>
    <xf numFmtId="0" fontId="35" fillId="0" borderId="0" xfId="2" applyFont="1" applyAlignment="1">
      <alignment horizontal="left" vertical="center"/>
    </xf>
    <xf numFmtId="0" fontId="35" fillId="0" borderId="10" xfId="2" applyFont="1" applyFill="1" applyBorder="1" applyAlignment="1" applyProtection="1">
      <alignment horizontal="center" vertical="center"/>
    </xf>
    <xf numFmtId="0" fontId="35" fillId="0" borderId="9" xfId="2" applyFont="1" applyFill="1" applyBorder="1" applyAlignment="1" applyProtection="1">
      <alignment horizontal="center" vertical="center"/>
    </xf>
    <xf numFmtId="0" fontId="35" fillId="0" borderId="2" xfId="2" applyFont="1" applyFill="1" applyBorder="1" applyAlignment="1" applyProtection="1">
      <alignment horizontal="center" vertical="center"/>
    </xf>
    <xf numFmtId="0" fontId="35" fillId="0" borderId="0" xfId="2" applyFont="1" applyFill="1" applyBorder="1" applyAlignment="1" applyProtection="1">
      <alignment horizontal="center" vertical="center"/>
    </xf>
    <xf numFmtId="0" fontId="35" fillId="0" borderId="11" xfId="2" applyFont="1" applyFill="1" applyBorder="1" applyAlignment="1" applyProtection="1">
      <alignment horizontal="center" vertical="center"/>
    </xf>
    <xf numFmtId="0" fontId="35" fillId="0" borderId="7" xfId="2" applyFont="1" applyFill="1" applyBorder="1" applyAlignment="1" applyProtection="1">
      <alignment horizontal="center" vertical="center"/>
    </xf>
    <xf numFmtId="0" fontId="35" fillId="0" borderId="6" xfId="2" applyFont="1" applyFill="1" applyBorder="1" applyAlignment="1" applyProtection="1">
      <alignment horizontal="center" vertical="center"/>
    </xf>
    <xf numFmtId="0" fontId="35" fillId="0" borderId="12" xfId="2" applyFont="1" applyFill="1" applyBorder="1" applyAlignment="1" applyProtection="1">
      <alignment horizontal="center" vertical="center"/>
    </xf>
    <xf numFmtId="0" fontId="35" fillId="0" borderId="14" xfId="2" applyFont="1" applyFill="1" applyBorder="1" applyAlignment="1" applyProtection="1">
      <alignment horizontal="center" vertical="center"/>
    </xf>
    <xf numFmtId="0" fontId="28" fillId="0" borderId="0" xfId="2" applyFont="1" applyFill="1" applyBorder="1" applyAlignment="1" applyProtection="1">
      <alignment horizontal="center" vertical="center"/>
    </xf>
    <xf numFmtId="49" fontId="45" fillId="0" borderId="7" xfId="1" applyNumberFormat="1" applyFont="1" applyBorder="1" applyAlignment="1" applyProtection="1">
      <alignment horizontal="center" vertical="center"/>
    </xf>
    <xf numFmtId="0" fontId="28" fillId="5" borderId="7" xfId="2" applyFont="1" applyFill="1" applyBorder="1" applyAlignment="1" applyProtection="1">
      <alignment horizontal="center" vertical="center"/>
      <protection locked="0"/>
    </xf>
    <xf numFmtId="0" fontId="28" fillId="0" borderId="6" xfId="2" applyFont="1" applyBorder="1" applyAlignment="1" applyProtection="1">
      <alignment horizontal="center" vertical="center"/>
    </xf>
    <xf numFmtId="0" fontId="28" fillId="5" borderId="6" xfId="2" applyFont="1" applyFill="1" applyBorder="1" applyAlignment="1" applyProtection="1">
      <alignment horizontal="center" vertical="center"/>
      <protection locked="0"/>
    </xf>
    <xf numFmtId="49" fontId="45" fillId="0" borderId="6" xfId="1" applyNumberFormat="1" applyFont="1" applyBorder="1" applyAlignment="1" applyProtection="1">
      <alignment horizontal="center" vertical="center"/>
    </xf>
    <xf numFmtId="49" fontId="45" fillId="0" borderId="2" xfId="1" applyNumberFormat="1" applyFont="1" applyBorder="1" applyAlignment="1" applyProtection="1">
      <alignment horizontal="center" vertical="center"/>
    </xf>
    <xf numFmtId="0" fontId="28" fillId="6" borderId="7" xfId="2" applyFont="1" applyFill="1" applyBorder="1" applyAlignment="1" applyProtection="1">
      <alignment horizontal="center" vertical="center"/>
      <protection locked="0"/>
    </xf>
    <xf numFmtId="0" fontId="28" fillId="6" borderId="6" xfId="2" applyFont="1" applyFill="1" applyBorder="1" applyAlignment="1" applyProtection="1">
      <alignment horizontal="center" vertical="center"/>
      <protection locked="0"/>
    </xf>
    <xf numFmtId="49" fontId="45" fillId="0" borderId="20" xfId="1" applyNumberFormat="1" applyFont="1" applyBorder="1" applyAlignment="1" applyProtection="1">
      <alignment horizontal="center" vertical="center" shrinkToFit="1"/>
    </xf>
    <xf numFmtId="0" fontId="28" fillId="6" borderId="16" xfId="2" applyFont="1" applyFill="1" applyBorder="1" applyAlignment="1" applyProtection="1">
      <alignment horizontal="center" vertical="center"/>
      <protection locked="0"/>
    </xf>
    <xf numFmtId="0" fontId="28" fillId="0" borderId="10" xfId="2" applyFont="1" applyBorder="1" applyAlignment="1" applyProtection="1">
      <alignment horizontal="center" vertical="center"/>
    </xf>
    <xf numFmtId="0" fontId="35" fillId="6" borderId="63" xfId="1" applyFont="1" applyFill="1" applyBorder="1" applyAlignment="1" applyProtection="1">
      <alignment horizontal="center" vertical="center"/>
      <protection locked="0"/>
    </xf>
    <xf numFmtId="0" fontId="28" fillId="0" borderId="11" xfId="2" applyFont="1" applyFill="1" applyBorder="1" applyAlignment="1" applyProtection="1">
      <alignment horizontal="center" vertical="center"/>
    </xf>
    <xf numFmtId="0" fontId="35" fillId="0" borderId="0" xfId="1" applyFont="1" applyFill="1" applyBorder="1" applyProtection="1">
      <alignment vertical="center"/>
    </xf>
    <xf numFmtId="49" fontId="35" fillId="0" borderId="0" xfId="1" applyNumberFormat="1" applyFont="1" applyFill="1" applyBorder="1" applyAlignment="1" applyProtection="1">
      <alignment horizontal="left" vertical="center"/>
    </xf>
    <xf numFmtId="49" fontId="35" fillId="0" borderId="11" xfId="1" applyNumberFormat="1" applyFont="1" applyFill="1" applyBorder="1" applyAlignment="1" applyProtection="1">
      <alignment horizontal="left" vertical="center"/>
    </xf>
    <xf numFmtId="0" fontId="35" fillId="6" borderId="65" xfId="1" applyFont="1" applyFill="1" applyBorder="1" applyAlignment="1" applyProtection="1">
      <alignment horizontal="center" vertical="center"/>
      <protection locked="0"/>
    </xf>
    <xf numFmtId="0" fontId="35" fillId="0" borderId="0" xfId="1" applyFont="1" applyFill="1" applyBorder="1" applyAlignment="1" applyProtection="1">
      <alignment vertical="center"/>
    </xf>
    <xf numFmtId="0" fontId="35" fillId="0" borderId="0" xfId="2" applyFont="1" applyFill="1" applyAlignment="1" applyProtection="1">
      <alignment horizontal="center" vertical="center"/>
    </xf>
    <xf numFmtId="0" fontId="49" fillId="0" borderId="0" xfId="2" applyFont="1" applyFill="1" applyAlignment="1" applyProtection="1">
      <alignment horizontal="left" vertical="center"/>
    </xf>
    <xf numFmtId="0" fontId="35" fillId="0" borderId="0" xfId="2" applyFont="1" applyFill="1" applyAlignment="1" applyProtection="1">
      <alignment horizontal="left" vertical="center"/>
    </xf>
    <xf numFmtId="0" fontId="35" fillId="0" borderId="79" xfId="2" applyFont="1" applyBorder="1" applyAlignment="1" applyProtection="1">
      <alignment horizontal="center" vertical="center"/>
    </xf>
    <xf numFmtId="0" fontId="35" fillId="0" borderId="8" xfId="2" applyFont="1" applyFill="1" applyBorder="1" applyAlignment="1" applyProtection="1">
      <alignment vertical="center" textRotation="255" wrapText="1"/>
    </xf>
    <xf numFmtId="0" fontId="35" fillId="0" borderId="1" xfId="2" applyFont="1" applyFill="1" applyBorder="1" applyAlignment="1" applyProtection="1">
      <alignment vertical="center" textRotation="255" wrapText="1"/>
    </xf>
    <xf numFmtId="0" fontId="35" fillId="0" borderId="0" xfId="2" applyFont="1" applyAlignment="1" applyProtection="1">
      <alignment vertical="center"/>
    </xf>
    <xf numFmtId="0" fontId="35" fillId="0" borderId="0" xfId="2" applyFont="1" applyAlignment="1" applyProtection="1">
      <alignment vertical="center" wrapText="1"/>
    </xf>
    <xf numFmtId="0" fontId="35" fillId="0" borderId="9" xfId="2" applyFont="1" applyBorder="1" applyAlignment="1" applyProtection="1">
      <alignment horizontal="center" vertical="center"/>
    </xf>
    <xf numFmtId="0" fontId="35" fillId="0" borderId="0" xfId="2" applyFont="1" applyBorder="1" applyAlignment="1" applyProtection="1">
      <alignment horizontal="center" vertical="center"/>
    </xf>
    <xf numFmtId="0" fontId="35" fillId="0" borderId="11" xfId="2" applyFont="1" applyBorder="1" applyAlignment="1" applyProtection="1">
      <alignment horizontal="center" vertical="center"/>
    </xf>
    <xf numFmtId="0" fontId="35" fillId="0" borderId="6" xfId="2" applyFont="1" applyBorder="1" applyAlignment="1" applyProtection="1">
      <alignment horizontal="center" vertical="center"/>
    </xf>
    <xf numFmtId="0" fontId="35" fillId="0" borderId="12" xfId="2" applyFont="1" applyBorder="1" applyAlignment="1" applyProtection="1">
      <alignment horizontal="center" vertical="center"/>
    </xf>
    <xf numFmtId="0" fontId="35" fillId="0" borderId="14" xfId="2" applyFont="1" applyBorder="1" applyAlignment="1" applyProtection="1">
      <alignment horizontal="center" vertical="center"/>
    </xf>
    <xf numFmtId="0" fontId="28" fillId="0" borderId="0" xfId="2" applyFont="1" applyAlignment="1" applyProtection="1">
      <alignment horizontal="left" vertical="center"/>
    </xf>
    <xf numFmtId="0" fontId="28" fillId="0" borderId="0" xfId="2" applyFont="1" applyAlignment="1" applyProtection="1">
      <alignment horizontal="center" vertical="center"/>
    </xf>
    <xf numFmtId="0" fontId="35" fillId="0" borderId="2" xfId="2" applyFont="1" applyBorder="1" applyAlignment="1" applyProtection="1">
      <alignment horizontal="center" vertical="center" wrapText="1"/>
    </xf>
    <xf numFmtId="0" fontId="35" fillId="5" borderId="0" xfId="2" applyFont="1" applyFill="1" applyAlignment="1" applyProtection="1">
      <alignment horizontal="center" vertical="center"/>
    </xf>
    <xf numFmtId="0" fontId="48" fillId="0" borderId="0" xfId="4" applyFont="1" applyBorder="1" applyAlignment="1" applyProtection="1">
      <alignment horizontal="left" vertical="center" shrinkToFit="1"/>
    </xf>
    <xf numFmtId="0" fontId="48" fillId="0" borderId="11" xfId="4" applyFont="1" applyBorder="1" applyAlignment="1" applyProtection="1">
      <alignment horizontal="left" vertical="center" shrinkToFit="1"/>
    </xf>
    <xf numFmtId="49" fontId="35" fillId="5" borderId="2" xfId="8" applyNumberFormat="1" applyFont="1" applyFill="1" applyBorder="1" applyAlignment="1">
      <alignment vertical="center"/>
    </xf>
    <xf numFmtId="0" fontId="37" fillId="0" borderId="5" xfId="4" applyFont="1" applyBorder="1" applyAlignment="1">
      <alignment horizontal="left" vertical="center"/>
    </xf>
    <xf numFmtId="0" fontId="28" fillId="0" borderId="0" xfId="4" applyFont="1" applyAlignment="1">
      <alignment horizontal="center" vertical="center"/>
    </xf>
    <xf numFmtId="0" fontId="35" fillId="0" borderId="2" xfId="4" applyFont="1" applyBorder="1" applyAlignment="1">
      <alignment horizontal="center" vertical="center"/>
    </xf>
    <xf numFmtId="0" fontId="28" fillId="0" borderId="0" xfId="2" applyFont="1" applyBorder="1" applyAlignment="1" applyProtection="1">
      <alignment horizontal="center" vertical="center"/>
    </xf>
    <xf numFmtId="0" fontId="35" fillId="0" borderId="20" xfId="2" applyFont="1" applyFill="1" applyBorder="1" applyAlignment="1" applyProtection="1">
      <alignment horizontal="center" vertical="center"/>
    </xf>
    <xf numFmtId="0" fontId="35" fillId="0" borderId="42" xfId="2" applyFont="1" applyFill="1" applyBorder="1" applyAlignment="1" applyProtection="1">
      <alignment horizontal="center" vertical="center"/>
    </xf>
    <xf numFmtId="0" fontId="35" fillId="0" borderId="5" xfId="2" applyFont="1" applyFill="1" applyBorder="1" applyAlignment="1" applyProtection="1">
      <alignment horizontal="center" vertical="center"/>
    </xf>
    <xf numFmtId="0" fontId="35" fillId="0" borderId="12" xfId="2" applyFont="1" applyFill="1" applyBorder="1" applyAlignment="1" applyProtection="1">
      <alignment horizontal="center" vertical="center"/>
      <protection locked="0"/>
    </xf>
    <xf numFmtId="0" fontId="35" fillId="0" borderId="14" xfId="2" applyFont="1" applyFill="1" applyBorder="1" applyAlignment="1" applyProtection="1">
      <alignment horizontal="center" vertical="center"/>
      <protection locked="0"/>
    </xf>
    <xf numFmtId="0" fontId="35" fillId="6" borderId="2" xfId="2" applyFont="1" applyFill="1" applyBorder="1" applyAlignment="1" applyProtection="1">
      <alignment horizontal="center" vertical="center"/>
    </xf>
    <xf numFmtId="0" fontId="35" fillId="0" borderId="6" xfId="4" applyFont="1" applyFill="1" applyBorder="1" applyAlignment="1" applyProtection="1">
      <alignment horizontal="left" vertical="center"/>
    </xf>
    <xf numFmtId="0" fontId="35" fillId="0" borderId="5" xfId="4" applyFont="1" applyFill="1" applyBorder="1" applyAlignment="1" applyProtection="1">
      <alignment horizontal="left" vertical="center"/>
    </xf>
    <xf numFmtId="0" fontId="35" fillId="0" borderId="1" xfId="2" applyFont="1" applyFill="1" applyBorder="1" applyAlignment="1" applyProtection="1">
      <alignment horizontal="center" vertical="center"/>
    </xf>
    <xf numFmtId="0" fontId="28" fillId="0" borderId="0" xfId="2" applyFont="1" applyFill="1" applyAlignment="1" applyProtection="1">
      <alignment horizontal="left" vertical="center"/>
    </xf>
    <xf numFmtId="0" fontId="28" fillId="0" borderId="0" xfId="2" applyFont="1" applyFill="1" applyAlignment="1" applyProtection="1">
      <alignment horizontal="center" vertical="center"/>
    </xf>
    <xf numFmtId="0" fontId="28" fillId="0" borderId="0" xfId="2" applyFont="1" applyFill="1" applyAlignment="1">
      <alignment horizontal="center" vertical="center"/>
    </xf>
    <xf numFmtId="0" fontId="28" fillId="0" borderId="0" xfId="2" applyFont="1" applyBorder="1" applyAlignment="1">
      <alignment horizontal="center" vertical="center"/>
    </xf>
    <xf numFmtId="0" fontId="35" fillId="0" borderId="0" xfId="0" applyFont="1" applyAlignment="1">
      <alignment horizontal="left" vertical="center"/>
    </xf>
    <xf numFmtId="0" fontId="35" fillId="0" borderId="54" xfId="4" applyFont="1" applyBorder="1" applyAlignment="1" applyProtection="1">
      <alignment horizontal="center" vertical="center" shrinkToFit="1"/>
    </xf>
    <xf numFmtId="0" fontId="28" fillId="6" borderId="99" xfId="2" applyFont="1" applyFill="1" applyBorder="1" applyAlignment="1">
      <alignment horizontal="center" vertical="center"/>
    </xf>
    <xf numFmtId="0" fontId="35" fillId="5" borderId="12" xfId="2" applyFont="1" applyFill="1" applyBorder="1" applyAlignment="1" applyProtection="1">
      <alignment horizontal="center" vertical="center"/>
    </xf>
    <xf numFmtId="0" fontId="49" fillId="0" borderId="12" xfId="2" applyFont="1" applyFill="1" applyBorder="1" applyAlignment="1" applyProtection="1">
      <alignment horizontal="left" vertical="center"/>
    </xf>
    <xf numFmtId="0" fontId="48" fillId="0" borderId="12" xfId="4" applyFont="1" applyBorder="1" applyAlignment="1" applyProtection="1">
      <alignment horizontal="left" vertical="center" shrinkToFit="1"/>
    </xf>
    <xf numFmtId="0" fontId="48" fillId="0" borderId="14" xfId="4" applyFont="1" applyBorder="1" applyAlignment="1" applyProtection="1">
      <alignment horizontal="left" vertical="center" shrinkToFit="1"/>
    </xf>
    <xf numFmtId="49" fontId="35" fillId="5" borderId="10" xfId="2" applyNumberFormat="1" applyFont="1" applyFill="1" applyBorder="1" applyAlignment="1" applyProtection="1">
      <alignment horizontal="center" vertical="center"/>
      <protection locked="0"/>
    </xf>
    <xf numFmtId="0" fontId="35" fillId="0" borderId="9" xfId="2" applyFont="1" applyBorder="1" applyAlignment="1" applyProtection="1">
      <alignment horizontal="left" vertical="center"/>
    </xf>
    <xf numFmtId="0" fontId="35" fillId="0" borderId="15" xfId="2" applyFont="1" applyBorder="1" applyAlignment="1" applyProtection="1">
      <alignment horizontal="center" vertical="center"/>
      <protection locked="0"/>
    </xf>
    <xf numFmtId="0" fontId="35" fillId="5" borderId="10" xfId="2" applyFont="1" applyFill="1" applyBorder="1" applyAlignment="1" applyProtection="1">
      <alignment horizontal="left" vertical="center"/>
      <protection locked="0"/>
    </xf>
    <xf numFmtId="0" fontId="35" fillId="5" borderId="2" xfId="2" applyFont="1" applyFill="1" applyBorder="1" applyAlignment="1" applyProtection="1">
      <alignment horizontal="center" vertical="center"/>
      <protection locked="0"/>
    </xf>
    <xf numFmtId="0" fontId="28" fillId="5" borderId="16" xfId="2" applyFont="1" applyFill="1" applyBorder="1" applyAlignment="1" applyProtection="1">
      <alignment horizontal="center" vertical="center"/>
      <protection locked="0"/>
    </xf>
    <xf numFmtId="0" fontId="28" fillId="0" borderId="0" xfId="0" applyFont="1" applyAlignment="1">
      <alignment horizontal="left" vertical="center"/>
    </xf>
    <xf numFmtId="0" fontId="35" fillId="0" borderId="2" xfId="4" applyFont="1" applyBorder="1" applyAlignment="1" applyProtection="1">
      <alignment horizontal="center" vertical="center" shrinkToFit="1"/>
    </xf>
    <xf numFmtId="0" fontId="28" fillId="6" borderId="5" xfId="2" applyFont="1" applyFill="1" applyBorder="1" applyAlignment="1">
      <alignment horizontal="center" vertical="center"/>
    </xf>
    <xf numFmtId="0" fontId="28" fillId="6" borderId="2" xfId="2" applyFont="1" applyFill="1" applyBorder="1" applyAlignment="1">
      <alignment horizontal="center" vertical="center"/>
    </xf>
    <xf numFmtId="0" fontId="35" fillId="0" borderId="8" xfId="2" applyFont="1" applyBorder="1" applyAlignment="1" applyProtection="1">
      <alignment horizontal="center" vertical="center"/>
    </xf>
    <xf numFmtId="0" fontId="35" fillId="0" borderId="0" xfId="4" applyFont="1" applyBorder="1" applyAlignment="1" applyProtection="1">
      <alignment horizontal="left" vertical="center"/>
    </xf>
    <xf numFmtId="0" fontId="35" fillId="0" borderId="0" xfId="4" applyFont="1" applyBorder="1" applyAlignment="1" applyProtection="1">
      <alignment horizontal="center" vertical="center"/>
    </xf>
    <xf numFmtId="0" fontId="35" fillId="0" borderId="0" xfId="4" applyFont="1" applyBorder="1" applyAlignment="1" applyProtection="1">
      <alignment horizontal="center" vertical="center" shrinkToFit="1"/>
    </xf>
    <xf numFmtId="0" fontId="35" fillId="0" borderId="0" xfId="4" applyFont="1" applyBorder="1" applyAlignment="1" applyProtection="1">
      <alignment horizontal="left" vertical="center" shrinkToFit="1"/>
    </xf>
    <xf numFmtId="0" fontId="37" fillId="0" borderId="0" xfId="2" applyFont="1" applyAlignment="1" applyProtection="1">
      <alignment vertical="center" wrapText="1"/>
    </xf>
    <xf numFmtId="0" fontId="37" fillId="0" borderId="0" xfId="2" applyFont="1" applyAlignment="1" applyProtection="1">
      <alignment horizontal="left" vertical="center"/>
    </xf>
    <xf numFmtId="0" fontId="30" fillId="0" borderId="0" xfId="2" applyFont="1" applyAlignment="1" applyProtection="1">
      <alignment vertical="center" shrinkToFit="1"/>
    </xf>
    <xf numFmtId="179" fontId="30" fillId="0" borderId="0" xfId="2" applyNumberFormat="1" applyFont="1" applyAlignment="1" applyProtection="1">
      <alignment horizontal="center" vertical="center" shrinkToFit="1"/>
    </xf>
    <xf numFmtId="0" fontId="37" fillId="0" borderId="2" xfId="2" applyFont="1" applyFill="1" applyBorder="1" applyAlignment="1" applyProtection="1">
      <alignment horizontal="left" vertical="center" wrapText="1"/>
    </xf>
    <xf numFmtId="0" fontId="37" fillId="0" borderId="2" xfId="2" applyFont="1" applyBorder="1" applyAlignment="1" applyProtection="1">
      <alignment horizontal="right" vertical="center" wrapText="1"/>
    </xf>
    <xf numFmtId="0" fontId="37" fillId="0" borderId="0" xfId="2" applyFont="1" applyFill="1" applyBorder="1" applyAlignment="1" applyProtection="1">
      <alignment horizontal="left" vertical="center"/>
    </xf>
    <xf numFmtId="0" fontId="50" fillId="0" borderId="0" xfId="0" applyFont="1" applyFill="1" applyBorder="1" applyAlignment="1">
      <alignment horizontal="center" vertical="center"/>
    </xf>
    <xf numFmtId="14" fontId="50" fillId="0" borderId="0" xfId="0" applyNumberFormat="1" applyFont="1" applyFill="1" applyBorder="1" applyAlignment="1">
      <alignment horizontal="center" vertical="center"/>
    </xf>
    <xf numFmtId="0" fontId="35" fillId="0" borderId="0" xfId="4" applyFont="1" applyAlignment="1">
      <alignment horizontal="left" vertical="center"/>
    </xf>
    <xf numFmtId="0" fontId="35" fillId="0" borderId="0" xfId="4" applyFont="1" applyAlignment="1">
      <alignment horizontal="center" vertical="center"/>
    </xf>
    <xf numFmtId="0" fontId="35" fillId="0" borderId="0" xfId="4" applyFont="1" applyAlignment="1">
      <alignment horizontal="center" vertical="center" shrinkToFit="1"/>
    </xf>
    <xf numFmtId="0" fontId="35" fillId="0" borderId="0" xfId="4" applyFont="1" applyAlignment="1">
      <alignment horizontal="left" vertical="center" shrinkToFit="1"/>
    </xf>
    <xf numFmtId="0" fontId="48" fillId="0" borderId="0" xfId="4" applyFont="1" applyAlignment="1">
      <alignment horizontal="left" vertical="center" shrinkToFit="1"/>
    </xf>
    <xf numFmtId="0" fontId="35" fillId="0" borderId="10" xfId="2" applyFont="1" applyFill="1" applyBorder="1" applyAlignment="1">
      <alignment horizontal="center" vertical="center"/>
    </xf>
    <xf numFmtId="0" fontId="35" fillId="0" borderId="9" xfId="2" applyFont="1" applyFill="1" applyBorder="1" applyAlignment="1">
      <alignment horizontal="center" vertical="center"/>
    </xf>
    <xf numFmtId="0" fontId="35" fillId="0" borderId="2" xfId="2" applyFont="1" applyFill="1" applyBorder="1" applyAlignment="1">
      <alignment horizontal="center" vertical="center"/>
    </xf>
    <xf numFmtId="0" fontId="35" fillId="0" borderId="0" xfId="2" applyFont="1" applyFill="1" applyAlignment="1">
      <alignment horizontal="center" vertical="center"/>
    </xf>
    <xf numFmtId="0" fontId="35" fillId="0" borderId="11" xfId="2" applyFont="1" applyFill="1" applyBorder="1" applyAlignment="1">
      <alignment horizontal="center" vertical="center"/>
    </xf>
    <xf numFmtId="0" fontId="35" fillId="0" borderId="7" xfId="2" applyFont="1" applyFill="1" applyBorder="1" applyAlignment="1">
      <alignment horizontal="center" vertical="center"/>
    </xf>
    <xf numFmtId="0" fontId="35" fillId="0" borderId="6" xfId="2" applyFont="1" applyFill="1" applyBorder="1" applyAlignment="1">
      <alignment horizontal="center" vertical="center"/>
    </xf>
    <xf numFmtId="0" fontId="35" fillId="0" borderId="16" xfId="2" applyFont="1" applyFill="1" applyBorder="1" applyAlignment="1">
      <alignment horizontal="center" vertical="center"/>
    </xf>
    <xf numFmtId="0" fontId="35" fillId="0" borderId="0" xfId="2" applyFont="1" applyFill="1" applyAlignment="1">
      <alignment horizontal="left" vertical="center"/>
    </xf>
    <xf numFmtId="0" fontId="28" fillId="0" borderId="0" xfId="2" applyFont="1" applyFill="1" applyAlignment="1">
      <alignment horizontal="left" vertical="center"/>
    </xf>
    <xf numFmtId="0" fontId="35" fillId="6" borderId="7" xfId="2" applyFont="1" applyFill="1" applyBorder="1" applyAlignment="1" applyProtection="1">
      <alignment horizontal="center" vertical="center"/>
      <protection locked="0"/>
    </xf>
    <xf numFmtId="0" fontId="35" fillId="6" borderId="13" xfId="2" applyFont="1" applyFill="1" applyBorder="1" applyAlignment="1" applyProtection="1">
      <alignment horizontal="center" vertical="center"/>
      <protection locked="0"/>
    </xf>
    <xf numFmtId="0" fontId="35" fillId="0" borderId="2" xfId="5" applyFont="1" applyBorder="1" applyAlignment="1">
      <alignment horizontal="center" vertical="center"/>
    </xf>
    <xf numFmtId="0" fontId="37" fillId="0" borderId="2" xfId="5" applyFont="1" applyBorder="1" applyAlignment="1">
      <alignment horizontal="center" vertical="center" wrapText="1"/>
    </xf>
    <xf numFmtId="0" fontId="35" fillId="0" borderId="42" xfId="2" applyFont="1" applyBorder="1" applyAlignment="1" applyProtection="1">
      <alignment horizontal="center" vertical="center" shrinkToFit="1"/>
    </xf>
    <xf numFmtId="0" fontId="35" fillId="0" borderId="5" xfId="2" applyFont="1" applyBorder="1" applyAlignment="1" applyProtection="1">
      <alignment horizontal="center" vertical="center" shrinkToFit="1"/>
    </xf>
    <xf numFmtId="0" fontId="35" fillId="0" borderId="1" xfId="2" applyFont="1" applyBorder="1" applyAlignment="1" applyProtection="1">
      <alignment horizontal="center" vertical="center" shrinkToFit="1"/>
    </xf>
    <xf numFmtId="0" fontId="35" fillId="0" borderId="0" xfId="2" applyFont="1" applyBorder="1" applyAlignment="1" applyProtection="1">
      <alignment horizontal="center" shrinkToFit="1"/>
    </xf>
    <xf numFmtId="0" fontId="35" fillId="0" borderId="0" xfId="2" applyFont="1" applyBorder="1" applyAlignment="1" applyProtection="1">
      <alignment horizontal="left" shrinkToFit="1"/>
    </xf>
    <xf numFmtId="0" fontId="35" fillId="0" borderId="11" xfId="2" applyFont="1" applyBorder="1" applyAlignment="1" applyProtection="1">
      <alignment shrinkToFit="1"/>
    </xf>
    <xf numFmtId="0" fontId="35" fillId="5" borderId="10" xfId="2" applyFont="1" applyFill="1" applyBorder="1" applyAlignment="1" applyProtection="1">
      <alignment horizontal="left" vertical="center" shrinkToFit="1"/>
    </xf>
    <xf numFmtId="0" fontId="37" fillId="0" borderId="7"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5" xfId="0" applyFont="1" applyBorder="1" applyAlignment="1">
      <alignment horizontal="left" vertical="center" shrinkToFit="1"/>
    </xf>
    <xf numFmtId="0" fontId="37" fillId="0" borderId="7" xfId="0" applyFont="1" applyBorder="1" applyAlignment="1">
      <alignment horizontal="right" vertical="center" shrinkToFit="1"/>
    </xf>
    <xf numFmtId="0" fontId="37" fillId="0" borderId="6" xfId="0" applyFont="1" applyBorder="1" applyAlignment="1">
      <alignment horizontal="right" vertical="center" shrinkToFit="1"/>
    </xf>
    <xf numFmtId="0" fontId="37" fillId="0" borderId="5" xfId="0" applyFont="1" applyBorder="1" applyAlignment="1">
      <alignment horizontal="right" vertical="center" shrinkToFit="1"/>
    </xf>
    <xf numFmtId="49" fontId="35" fillId="5" borderId="13" xfId="1" applyNumberFormat="1" applyFont="1" applyFill="1" applyBorder="1" applyAlignment="1">
      <alignment horizontal="center" vertical="center" shrinkToFit="1"/>
    </xf>
    <xf numFmtId="0" fontId="35" fillId="0" borderId="0" xfId="2" applyFont="1" applyBorder="1" applyAlignment="1" applyProtection="1">
      <alignment horizontal="center" vertical="center" textRotation="255" wrapText="1"/>
    </xf>
    <xf numFmtId="0" fontId="37" fillId="0" borderId="0" xfId="2" applyFont="1" applyBorder="1" applyAlignment="1" applyProtection="1">
      <alignment horizontal="center" vertical="center"/>
    </xf>
    <xf numFmtId="0" fontId="37" fillId="0" borderId="0" xfId="0" applyFont="1" applyBorder="1" applyAlignment="1">
      <alignment horizontal="left" vertical="center"/>
    </xf>
    <xf numFmtId="0" fontId="35" fillId="0" borderId="0" xfId="2" applyFont="1" applyBorder="1" applyAlignment="1" applyProtection="1">
      <alignment horizontal="left" vertical="center"/>
    </xf>
    <xf numFmtId="0" fontId="37" fillId="0" borderId="0" xfId="0" applyFont="1" applyBorder="1" applyAlignment="1">
      <alignment horizontal="right" vertical="center"/>
    </xf>
    <xf numFmtId="0" fontId="35" fillId="0" borderId="0" xfId="2" applyFont="1" applyBorder="1" applyAlignment="1" applyProtection="1">
      <alignment horizontal="center" vertical="center"/>
      <protection locked="0"/>
    </xf>
    <xf numFmtId="0" fontId="35" fillId="0" borderId="0" xfId="4" applyFont="1" applyBorder="1" applyAlignment="1" applyProtection="1">
      <alignment horizontal="center" vertical="center" textRotation="255"/>
    </xf>
    <xf numFmtId="0" fontId="35" fillId="0" borderId="0" xfId="4" applyFont="1" applyBorder="1" applyAlignment="1" applyProtection="1">
      <alignment horizontal="left" vertical="center" wrapText="1"/>
    </xf>
    <xf numFmtId="0" fontId="35" fillId="0" borderId="16" xfId="4" applyFont="1" applyBorder="1" applyAlignment="1" applyProtection="1">
      <alignment horizontal="left" vertical="center"/>
    </xf>
    <xf numFmtId="0" fontId="48" fillId="0" borderId="10" xfId="4" applyFont="1" applyBorder="1" applyAlignment="1" applyProtection="1">
      <alignment horizontal="left" vertical="center" shrinkToFit="1"/>
    </xf>
    <xf numFmtId="0" fontId="48" fillId="0" borderId="9" xfId="4" applyFont="1" applyBorder="1" applyAlignment="1" applyProtection="1">
      <alignment horizontal="left" vertical="center" shrinkToFit="1"/>
    </xf>
    <xf numFmtId="0" fontId="35" fillId="0" borderId="15" xfId="4" applyFont="1" applyBorder="1" applyAlignment="1" applyProtection="1">
      <alignment horizontal="left" vertical="center"/>
    </xf>
    <xf numFmtId="0" fontId="35" fillId="0" borderId="13" xfId="4" applyFont="1" applyBorder="1" applyAlignment="1" applyProtection="1">
      <alignment horizontal="left" vertical="center"/>
    </xf>
    <xf numFmtId="0" fontId="48" fillId="0" borderId="6" xfId="4" applyFont="1" applyBorder="1" applyAlignment="1" applyProtection="1">
      <alignment horizontal="left" vertical="center" shrinkToFit="1"/>
    </xf>
    <xf numFmtId="0" fontId="48" fillId="0" borderId="5" xfId="4" applyFont="1" applyBorder="1" applyAlignment="1" applyProtection="1">
      <alignment horizontal="left" vertical="center" shrinkToFit="1"/>
    </xf>
    <xf numFmtId="0" fontId="35" fillId="0" borderId="20" xfId="2" applyFont="1" applyBorder="1" applyAlignment="1" applyProtection="1">
      <alignment horizontal="center" vertical="center" wrapText="1"/>
    </xf>
    <xf numFmtId="0" fontId="30" fillId="0" borderId="2" xfId="5" applyFont="1" applyBorder="1" applyAlignment="1">
      <alignment horizontal="center" vertical="center" wrapText="1"/>
    </xf>
    <xf numFmtId="0" fontId="40" fillId="0" borderId="2" xfId="5" applyFont="1" applyBorder="1" applyAlignment="1">
      <alignment horizontal="center" vertical="center" wrapText="1"/>
    </xf>
    <xf numFmtId="0" fontId="30" fillId="0" borderId="10" xfId="2" applyFont="1" applyBorder="1" applyAlignment="1" applyProtection="1">
      <alignment horizontal="center" vertical="center" wrapText="1"/>
    </xf>
    <xf numFmtId="0" fontId="30" fillId="6" borderId="20" xfId="5" applyFont="1" applyFill="1" applyBorder="1" applyAlignment="1">
      <alignment horizontal="center" vertical="center" wrapText="1"/>
    </xf>
    <xf numFmtId="0" fontId="30" fillId="6" borderId="2" xfId="5" applyFont="1" applyFill="1" applyBorder="1" applyAlignment="1">
      <alignment horizontal="center" vertical="center" wrapText="1"/>
    </xf>
    <xf numFmtId="0" fontId="35" fillId="0" borderId="5" xfId="2" applyFont="1" applyBorder="1" applyAlignment="1" applyProtection="1">
      <alignment horizontal="left" vertical="center"/>
      <protection locked="0"/>
    </xf>
    <xf numFmtId="0" fontId="35" fillId="0" borderId="13" xfId="2" applyFont="1" applyBorder="1" applyAlignment="1" applyProtection="1">
      <alignment horizontal="left" vertical="center"/>
    </xf>
    <xf numFmtId="0" fontId="35" fillId="0" borderId="16" xfId="2" applyFont="1" applyBorder="1" applyAlignment="1" applyProtection="1">
      <alignment horizontal="center"/>
    </xf>
    <xf numFmtId="0" fontId="35" fillId="0" borderId="10" xfId="2" applyFont="1" applyBorder="1" applyAlignment="1" applyProtection="1">
      <alignment horizontal="left"/>
    </xf>
    <xf numFmtId="0" fontId="35" fillId="0" borderId="9" xfId="2" applyFont="1" applyBorder="1" applyAlignment="1" applyProtection="1"/>
    <xf numFmtId="49" fontId="35" fillId="0" borderId="15" xfId="2" applyNumberFormat="1" applyFont="1" applyBorder="1" applyAlignment="1" applyProtection="1">
      <alignment horizontal="center" vertical="center"/>
      <protection locked="0"/>
    </xf>
    <xf numFmtId="0" fontId="35" fillId="0" borderId="11" xfId="2" applyFont="1" applyBorder="1" applyAlignment="1" applyProtection="1">
      <alignment horizontal="left" vertical="center"/>
    </xf>
    <xf numFmtId="0" fontId="37" fillId="0" borderId="15" xfId="0" applyFont="1" applyBorder="1" applyAlignment="1">
      <alignment horizontal="left" vertical="center"/>
    </xf>
    <xf numFmtId="0" fontId="37" fillId="0" borderId="0" xfId="0" applyFont="1" applyBorder="1" applyAlignment="1">
      <alignment horizontal="center" vertical="center"/>
    </xf>
    <xf numFmtId="0" fontId="37" fillId="0" borderId="12" xfId="0" applyFont="1" applyBorder="1" applyAlignment="1">
      <alignment horizontal="center" vertical="center"/>
    </xf>
    <xf numFmtId="0" fontId="37" fillId="0" borderId="14" xfId="0" applyFont="1" applyBorder="1" applyAlignment="1">
      <alignment horizontal="left" vertical="center"/>
    </xf>
    <xf numFmtId="0" fontId="35" fillId="0" borderId="15" xfId="2" applyFont="1" applyBorder="1" applyAlignment="1">
      <alignment horizontal="center" vertical="center"/>
    </xf>
    <xf numFmtId="0" fontId="35" fillId="0" borderId="19" xfId="2" applyFont="1" applyBorder="1" applyAlignment="1">
      <alignment horizontal="center" vertical="center"/>
    </xf>
    <xf numFmtId="0" fontId="35" fillId="0" borderId="39" xfId="2" applyFont="1" applyBorder="1" applyAlignment="1" applyProtection="1">
      <alignment shrinkToFit="1"/>
      <protection locked="0"/>
    </xf>
    <xf numFmtId="0" fontId="35" fillId="0" borderId="10" xfId="2" applyFont="1" applyBorder="1" applyAlignment="1">
      <alignment horizontal="center" vertical="center"/>
    </xf>
    <xf numFmtId="0" fontId="35" fillId="0" borderId="9" xfId="2" applyFont="1" applyBorder="1" applyAlignment="1">
      <alignment horizontal="center" vertical="center"/>
    </xf>
    <xf numFmtId="0" fontId="35" fillId="0" borderId="2" xfId="2" applyFont="1" applyBorder="1" applyAlignment="1">
      <alignment horizontal="center" vertical="center"/>
    </xf>
    <xf numFmtId="0" fontId="35" fillId="0" borderId="11" xfId="2" applyFont="1" applyBorder="1" applyAlignment="1">
      <alignment horizontal="center" vertical="center"/>
    </xf>
    <xf numFmtId="0" fontId="35" fillId="0" borderId="7" xfId="2" applyFont="1" applyBorder="1" applyAlignment="1">
      <alignment horizontal="center" vertical="center"/>
    </xf>
    <xf numFmtId="0" fontId="35" fillId="0" borderId="6" xfId="2" applyFont="1" applyBorder="1" applyAlignment="1">
      <alignment horizontal="center" vertical="center"/>
    </xf>
    <xf numFmtId="0" fontId="35" fillId="0" borderId="16" xfId="2" applyFont="1" applyBorder="1" applyAlignment="1">
      <alignment horizontal="center" vertical="center"/>
    </xf>
    <xf numFmtId="0" fontId="28" fillId="0" borderId="0" xfId="2" applyFont="1" applyAlignment="1">
      <alignment horizontal="left" vertical="center"/>
    </xf>
    <xf numFmtId="0" fontId="35" fillId="0" borderId="79" xfId="2" applyFont="1" applyBorder="1" applyAlignment="1">
      <alignment horizontal="center" vertical="center"/>
    </xf>
    <xf numFmtId="0" fontId="28" fillId="0" borderId="0" xfId="0" applyFont="1" applyFill="1" applyAlignment="1">
      <alignment horizontal="left" vertical="center"/>
    </xf>
    <xf numFmtId="0" fontId="35" fillId="0" borderId="15" xfId="2" applyFont="1" applyFill="1" applyBorder="1" applyAlignment="1">
      <alignment horizontal="center" vertical="center"/>
    </xf>
    <xf numFmtId="0" fontId="35" fillId="0" borderId="10" xfId="2" applyFont="1" applyFill="1" applyBorder="1" applyProtection="1">
      <protection locked="0"/>
    </xf>
    <xf numFmtId="0" fontId="35" fillId="0" borderId="19" xfId="2" applyFont="1" applyFill="1" applyBorder="1" applyAlignment="1">
      <alignment horizontal="center" vertical="center"/>
    </xf>
    <xf numFmtId="0" fontId="35" fillId="0" borderId="12" xfId="2" applyFont="1" applyFill="1" applyBorder="1" applyAlignment="1">
      <alignment horizontal="center" vertical="center"/>
    </xf>
    <xf numFmtId="0" fontId="35" fillId="0" borderId="14" xfId="2" applyFont="1" applyFill="1" applyBorder="1" applyAlignment="1">
      <alignment horizontal="center" vertical="center"/>
    </xf>
    <xf numFmtId="0" fontId="35" fillId="0" borderId="5" xfId="4" applyFont="1" applyBorder="1" applyAlignment="1">
      <alignment horizontal="center" vertical="center" shrinkToFit="1"/>
    </xf>
    <xf numFmtId="0" fontId="35" fillId="0" borderId="20" xfId="2" applyFont="1" applyBorder="1" applyAlignment="1">
      <alignment horizontal="center" vertical="center"/>
    </xf>
    <xf numFmtId="0" fontId="35" fillId="0" borderId="42" xfId="2" applyFont="1" applyBorder="1" applyAlignment="1">
      <alignment horizontal="center" vertical="center"/>
    </xf>
    <xf numFmtId="0" fontId="35" fillId="0" borderId="16" xfId="2" applyFont="1" applyBorder="1" applyAlignment="1">
      <alignment horizontal="left" vertical="center"/>
    </xf>
    <xf numFmtId="49" fontId="35" fillId="0" borderId="10" xfId="2" applyNumberFormat="1" applyFont="1" applyBorder="1" applyAlignment="1" applyProtection="1">
      <alignment horizontal="center" vertical="center"/>
      <protection locked="0"/>
    </xf>
    <xf numFmtId="0" fontId="35" fillId="0" borderId="10" xfId="2" applyFont="1" applyBorder="1" applyAlignment="1">
      <alignment horizontal="left" vertical="center"/>
    </xf>
    <xf numFmtId="0" fontId="35" fillId="0" borderId="9" xfId="2" applyFont="1" applyBorder="1" applyAlignment="1">
      <alignment horizontal="left" vertical="center"/>
    </xf>
    <xf numFmtId="49" fontId="35" fillId="0" borderId="0" xfId="1" applyNumberFormat="1" applyFont="1" applyAlignment="1">
      <alignment horizontal="left" vertical="center"/>
    </xf>
    <xf numFmtId="0" fontId="28" fillId="0" borderId="39" xfId="2" applyFont="1" applyBorder="1" applyAlignment="1" applyProtection="1">
      <alignment horizontal="center" vertical="center"/>
      <protection locked="0"/>
    </xf>
    <xf numFmtId="0" fontId="35" fillId="0" borderId="5" xfId="2" applyFont="1" applyBorder="1" applyAlignment="1">
      <alignment horizontal="center" vertical="center"/>
    </xf>
    <xf numFmtId="0" fontId="35" fillId="0" borderId="10" xfId="2" applyFont="1" applyBorder="1" applyAlignment="1">
      <alignment horizontal="left"/>
    </xf>
    <xf numFmtId="0" fontId="35" fillId="0" borderId="9" xfId="2" applyFont="1" applyBorder="1" applyAlignment="1">
      <alignment horizontal="left"/>
    </xf>
    <xf numFmtId="0" fontId="35" fillId="0" borderId="0" xfId="2" applyFont="1"/>
    <xf numFmtId="0" fontId="35" fillId="0" borderId="12" xfId="2" applyFont="1" applyBorder="1" applyAlignment="1">
      <alignment horizontal="left"/>
    </xf>
    <xf numFmtId="0" fontId="35" fillId="0" borderId="11" xfId="2" applyFont="1" applyBorder="1"/>
    <xf numFmtId="0" fontId="35" fillId="0" borderId="34" xfId="2" applyFont="1" applyBorder="1" applyAlignment="1" applyProtection="1">
      <alignment horizontal="center" vertical="center"/>
      <protection locked="0"/>
    </xf>
    <xf numFmtId="0" fontId="35" fillId="0" borderId="33" xfId="2" applyFont="1" applyBorder="1" applyAlignment="1" applyProtection="1">
      <alignment horizontal="center" vertical="center"/>
      <protection locked="0"/>
    </xf>
    <xf numFmtId="0" fontId="35" fillId="0" borderId="12" xfId="2" applyFont="1" applyBorder="1" applyAlignment="1" applyProtection="1">
      <alignment horizontal="center" vertical="center"/>
      <protection locked="0"/>
    </xf>
    <xf numFmtId="0" fontId="35" fillId="0" borderId="14" xfId="2" applyFont="1" applyBorder="1" applyAlignment="1" applyProtection="1">
      <alignment horizontal="center" vertical="center"/>
      <protection locked="0"/>
    </xf>
    <xf numFmtId="0" fontId="35" fillId="0" borderId="10" xfId="2" applyFont="1" applyBorder="1" applyAlignment="1" applyProtection="1">
      <alignment horizontal="left" vertical="center"/>
      <protection locked="0"/>
    </xf>
    <xf numFmtId="0" fontId="35" fillId="0" borderId="12" xfId="2" applyFont="1" applyBorder="1" applyAlignment="1">
      <alignment horizontal="center" vertical="center"/>
    </xf>
    <xf numFmtId="0" fontId="35" fillId="0" borderId="14" xfId="2" applyFont="1" applyBorder="1" applyAlignment="1">
      <alignment horizontal="center" vertical="center"/>
    </xf>
    <xf numFmtId="0" fontId="35" fillId="0" borderId="2" xfId="2" applyFont="1" applyBorder="1" applyAlignment="1" applyProtection="1">
      <alignment horizontal="center" vertical="center"/>
      <protection locked="0"/>
    </xf>
    <xf numFmtId="49" fontId="45" fillId="0" borderId="7" xfId="1" applyNumberFormat="1" applyFont="1" applyBorder="1" applyAlignment="1">
      <alignment horizontal="center" vertical="center"/>
    </xf>
    <xf numFmtId="0" fontId="28" fillId="0" borderId="7" xfId="2" applyFont="1" applyBorder="1" applyAlignment="1" applyProtection="1">
      <alignment horizontal="center" vertical="center"/>
      <protection locked="0"/>
    </xf>
    <xf numFmtId="0" fontId="28" fillId="0" borderId="6" xfId="2" applyFont="1" applyBorder="1" applyAlignment="1">
      <alignment horizontal="center" vertical="center"/>
    </xf>
    <xf numFmtId="0" fontId="28" fillId="0" borderId="6" xfId="2" applyFont="1" applyBorder="1" applyAlignment="1" applyProtection="1">
      <alignment horizontal="center" vertical="center"/>
      <protection locked="0"/>
    </xf>
    <xf numFmtId="49" fontId="45" fillId="0" borderId="6" xfId="1" applyNumberFormat="1" applyFont="1" applyBorder="1" applyAlignment="1">
      <alignment horizontal="center" vertical="center"/>
    </xf>
    <xf numFmtId="49" fontId="45" fillId="0" borderId="2" xfId="1" applyNumberFormat="1" applyFont="1" applyBorder="1" applyAlignment="1">
      <alignment horizontal="center" vertical="center"/>
    </xf>
    <xf numFmtId="49" fontId="45" fillId="0" borderId="20" xfId="1" applyNumberFormat="1" applyFont="1" applyBorder="1" applyAlignment="1">
      <alignment horizontal="center" vertical="center" shrinkToFit="1"/>
    </xf>
    <xf numFmtId="0" fontId="28" fillId="0" borderId="16" xfId="2" applyFont="1" applyBorder="1" applyAlignment="1" applyProtection="1">
      <alignment horizontal="center" vertical="center"/>
      <protection locked="0"/>
    </xf>
    <xf numFmtId="0" fontId="28" fillId="0" borderId="10" xfId="2" applyFont="1" applyBorder="1" applyAlignment="1">
      <alignment horizontal="center" vertical="center"/>
    </xf>
    <xf numFmtId="0" fontId="35" fillId="0" borderId="5" xfId="2" applyFont="1" applyBorder="1" applyProtection="1">
      <protection locked="0"/>
    </xf>
    <xf numFmtId="0" fontId="35" fillId="0" borderId="2" xfId="2" applyFont="1" applyBorder="1" applyAlignment="1">
      <alignment horizontal="center" vertical="center" wrapText="1"/>
    </xf>
    <xf numFmtId="49" fontId="35" fillId="0" borderId="7" xfId="1" applyNumberFormat="1" applyFont="1" applyBorder="1" applyAlignment="1">
      <alignment horizontal="center" vertical="center"/>
    </xf>
    <xf numFmtId="49" fontId="35" fillId="0" borderId="6" xfId="1" applyNumberFormat="1" applyFont="1" applyBorder="1" applyAlignment="1">
      <alignment horizontal="center" vertical="center"/>
    </xf>
    <xf numFmtId="49" fontId="35" fillId="0" borderId="2" xfId="1" applyNumberFormat="1" applyFont="1" applyBorder="1" applyAlignment="1">
      <alignment horizontal="center" vertical="center"/>
    </xf>
    <xf numFmtId="49" fontId="35" fillId="0" borderId="20" xfId="1" applyNumberFormat="1" applyFont="1" applyBorder="1" applyAlignment="1">
      <alignment horizontal="center" vertical="center" shrinkToFit="1"/>
    </xf>
    <xf numFmtId="0" fontId="35" fillId="0" borderId="111" xfId="2" applyFont="1" applyBorder="1" applyAlignment="1">
      <alignment horizontal="center" vertical="center"/>
    </xf>
    <xf numFmtId="0" fontId="48" fillId="0" borderId="6" xfId="4" applyFont="1" applyBorder="1" applyAlignment="1">
      <alignment horizontal="left" vertical="center" shrinkToFit="1"/>
    </xf>
    <xf numFmtId="0" fontId="48" fillId="0" borderId="5" xfId="4" applyFont="1" applyBorder="1" applyAlignment="1">
      <alignment horizontal="left" vertical="center" shrinkToFit="1"/>
    </xf>
    <xf numFmtId="0" fontId="35" fillId="0" borderId="0" xfId="2" applyFont="1" applyAlignment="1">
      <alignment vertical="center"/>
    </xf>
    <xf numFmtId="0" fontId="35" fillId="0" borderId="0" xfId="2" applyFont="1" applyAlignment="1">
      <alignment vertical="center" wrapText="1"/>
    </xf>
    <xf numFmtId="0" fontId="48" fillId="0" borderId="10" xfId="4" applyFont="1" applyBorder="1" applyAlignment="1">
      <alignment horizontal="left" vertical="center" shrinkToFit="1"/>
    </xf>
    <xf numFmtId="0" fontId="48" fillId="0" borderId="9" xfId="4" applyFont="1" applyBorder="1" applyAlignment="1">
      <alignment horizontal="left" vertical="center" shrinkToFit="1"/>
    </xf>
    <xf numFmtId="0" fontId="48" fillId="0" borderId="11" xfId="4" applyFont="1" applyBorder="1" applyAlignment="1">
      <alignment horizontal="left" vertical="center" shrinkToFit="1"/>
    </xf>
    <xf numFmtId="0" fontId="35" fillId="0" borderId="2" xfId="4" applyFont="1" applyBorder="1" applyAlignment="1">
      <alignment horizontal="left" vertical="center" wrapText="1"/>
    </xf>
    <xf numFmtId="0" fontId="30" fillId="0" borderId="2" xfId="4" applyFont="1" applyBorder="1" applyAlignment="1">
      <alignment horizontal="left" vertical="center" wrapText="1"/>
    </xf>
    <xf numFmtId="0" fontId="37" fillId="0" borderId="2" xfId="4" applyFont="1" applyBorder="1" applyAlignment="1">
      <alignment horizontal="left" vertical="center" wrapText="1"/>
    </xf>
    <xf numFmtId="0" fontId="35" fillId="0" borderId="0" xfId="2" applyFont="1" applyAlignment="1" applyProtection="1">
      <alignment horizontal="center" vertical="center"/>
      <protection locked="0"/>
    </xf>
    <xf numFmtId="0" fontId="35" fillId="0" borderId="0" xfId="2" applyFont="1" applyAlignment="1">
      <alignment horizontal="center" vertical="center" textRotation="255" wrapText="1"/>
    </xf>
    <xf numFmtId="0" fontId="28" fillId="5" borderId="39" xfId="2" applyFont="1" applyFill="1" applyBorder="1" applyAlignment="1" applyProtection="1">
      <alignment horizontal="center" vertical="center" shrinkToFit="1"/>
      <protection locked="0"/>
    </xf>
    <xf numFmtId="0" fontId="28" fillId="5" borderId="39" xfId="2" applyFont="1" applyFill="1" applyBorder="1" applyAlignment="1" applyProtection="1">
      <alignment horizontal="center" vertical="center"/>
      <protection locked="0"/>
    </xf>
    <xf numFmtId="0" fontId="35" fillId="0" borderId="16" xfId="2" applyFont="1" applyBorder="1" applyAlignment="1">
      <alignment horizontal="left" vertical="center"/>
    </xf>
    <xf numFmtId="0" fontId="35" fillId="0" borderId="9" xfId="2" applyFont="1" applyBorder="1" applyAlignment="1">
      <alignment horizontal="left" vertical="center"/>
    </xf>
    <xf numFmtId="0" fontId="35" fillId="0" borderId="15" xfId="2" applyFont="1" applyBorder="1" applyAlignment="1">
      <alignment horizontal="center" vertical="center"/>
    </xf>
    <xf numFmtId="0" fontId="35" fillId="0" borderId="10" xfId="2" applyFont="1" applyBorder="1" applyAlignment="1">
      <alignment horizontal="left" vertical="center"/>
    </xf>
    <xf numFmtId="0" fontId="35" fillId="0" borderId="0" xfId="2" applyFont="1" applyAlignment="1">
      <alignment horizontal="left" vertical="center"/>
    </xf>
    <xf numFmtId="0" fontId="35" fillId="0" borderId="2" xfId="2" applyFont="1" applyBorder="1" applyAlignment="1">
      <alignment horizontal="center" vertical="center"/>
    </xf>
    <xf numFmtId="0" fontId="35" fillId="0" borderId="10" xfId="2" applyFont="1" applyBorder="1" applyAlignment="1">
      <alignment horizontal="center" vertical="center"/>
    </xf>
    <xf numFmtId="0" fontId="35" fillId="0" borderId="9" xfId="2" applyFont="1" applyBorder="1" applyAlignment="1">
      <alignment horizontal="center" vertical="center"/>
    </xf>
    <xf numFmtId="0" fontId="35" fillId="0" borderId="14" xfId="2" applyFont="1" applyBorder="1" applyAlignment="1">
      <alignment horizontal="center" vertical="center"/>
    </xf>
    <xf numFmtId="0" fontId="35" fillId="0" borderId="2" xfId="2" applyFont="1" applyBorder="1" applyAlignment="1">
      <alignment horizontal="center" vertical="center" wrapText="1"/>
    </xf>
    <xf numFmtId="0" fontId="35" fillId="0" borderId="7" xfId="2" applyFont="1" applyBorder="1" applyAlignment="1">
      <alignment horizontal="center" vertical="center"/>
    </xf>
    <xf numFmtId="0" fontId="35" fillId="0" borderId="6" xfId="2" applyFont="1" applyBorder="1" applyAlignment="1">
      <alignment horizontal="center" vertical="center"/>
    </xf>
    <xf numFmtId="0" fontId="35" fillId="0" borderId="0" xfId="2" applyFont="1" applyAlignment="1">
      <alignment horizontal="center" vertical="center"/>
    </xf>
    <xf numFmtId="0" fontId="35" fillId="0" borderId="12" xfId="2" applyFont="1" applyBorder="1" applyAlignment="1">
      <alignment horizontal="center" vertical="center"/>
    </xf>
    <xf numFmtId="0" fontId="37" fillId="0" borderId="0" xfId="2" applyFont="1" applyAlignment="1" applyProtection="1">
      <alignment vertical="center" wrapText="1"/>
    </xf>
    <xf numFmtId="179" fontId="30" fillId="0" borderId="0" xfId="2" applyNumberFormat="1" applyFont="1" applyAlignment="1" applyProtection="1">
      <alignment horizontal="center" vertical="center" shrinkToFit="1"/>
    </xf>
    <xf numFmtId="0" fontId="35" fillId="0" borderId="0" xfId="2" applyFont="1" applyAlignment="1">
      <alignment horizontal="center" vertical="center"/>
    </xf>
    <xf numFmtId="0" fontId="35" fillId="0" borderId="16" xfId="2" applyFont="1" applyBorder="1" applyAlignment="1">
      <alignment horizontal="left" vertical="center" shrinkToFit="1"/>
    </xf>
    <xf numFmtId="0" fontId="35" fillId="0" borderId="10" xfId="2" applyFont="1" applyBorder="1" applyAlignment="1">
      <alignment horizontal="center" vertical="center" shrinkToFit="1"/>
    </xf>
    <xf numFmtId="0" fontId="35" fillId="0" borderId="10" xfId="2" applyFont="1" applyBorder="1" applyAlignment="1">
      <alignment horizontal="left" vertical="center" shrinkToFit="1"/>
    </xf>
    <xf numFmtId="0" fontId="35" fillId="0" borderId="9" xfId="2" applyFont="1" applyBorder="1" applyAlignment="1">
      <alignment horizontal="left" vertical="center" shrinkToFit="1"/>
    </xf>
    <xf numFmtId="49" fontId="35" fillId="0" borderId="0" xfId="1" applyNumberFormat="1" applyFont="1" applyAlignment="1">
      <alignment horizontal="left" vertical="center" shrinkToFit="1"/>
    </xf>
    <xf numFmtId="0" fontId="54" fillId="0" borderId="0" xfId="0" applyFont="1" applyAlignment="1">
      <alignment horizontal="left" vertical="center"/>
    </xf>
    <xf numFmtId="0" fontId="55" fillId="0" borderId="0" xfId="2" applyFont="1" applyAlignment="1">
      <alignment horizontal="center" vertical="center"/>
    </xf>
    <xf numFmtId="49" fontId="35" fillId="5" borderId="0" xfId="1" applyNumberFormat="1" applyFont="1" applyFill="1" applyAlignment="1">
      <alignment horizontal="center" vertical="center" shrinkToFit="1"/>
    </xf>
    <xf numFmtId="0" fontId="35" fillId="7" borderId="5" xfId="2" applyFont="1" applyFill="1" applyBorder="1" applyAlignment="1">
      <alignment horizontal="center" vertical="center"/>
    </xf>
    <xf numFmtId="0" fontId="35" fillId="7" borderId="2" xfId="2" applyFont="1" applyFill="1" applyBorder="1" applyAlignment="1">
      <alignment horizontal="center" vertical="center"/>
    </xf>
    <xf numFmtId="49" fontId="35" fillId="3" borderId="13" xfId="1" applyNumberFormat="1" applyFont="1" applyFill="1" applyBorder="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4" fillId="0" borderId="0" xfId="0" applyFont="1" applyAlignment="1">
      <alignment horizontal="left" vertical="top" wrapText="1"/>
    </xf>
    <xf numFmtId="49" fontId="35" fillId="0" borderId="16" xfId="1" applyNumberFormat="1" applyFont="1" applyFill="1" applyBorder="1" applyAlignment="1">
      <alignment horizontal="center" vertical="center"/>
    </xf>
    <xf numFmtId="49" fontId="35" fillId="0" borderId="10" xfId="1" applyNumberFormat="1" applyFont="1" applyFill="1" applyBorder="1" applyAlignment="1">
      <alignment horizontal="center" vertical="center"/>
    </xf>
    <xf numFmtId="49" fontId="35" fillId="0" borderId="9" xfId="1" applyNumberFormat="1" applyFont="1" applyFill="1" applyBorder="1" applyAlignment="1">
      <alignment horizontal="center" vertical="center"/>
    </xf>
    <xf numFmtId="177" fontId="28" fillId="5" borderId="0" xfId="2" applyNumberFormat="1" applyFont="1" applyFill="1" applyBorder="1" applyAlignment="1" applyProtection="1">
      <alignment horizontal="left" vertical="center" shrinkToFit="1"/>
    </xf>
    <xf numFmtId="49" fontId="28" fillId="5" borderId="0" xfId="1" applyNumberFormat="1" applyFont="1" applyFill="1" applyAlignment="1">
      <alignment horizontal="center" vertical="center" shrinkToFit="1"/>
    </xf>
    <xf numFmtId="49" fontId="28" fillId="5" borderId="0" xfId="1" applyNumberFormat="1" applyFont="1" applyFill="1" applyAlignment="1">
      <alignment horizontal="right" vertical="center" shrinkToFit="1"/>
    </xf>
    <xf numFmtId="49" fontId="28" fillId="0" borderId="0" xfId="1" applyNumberFormat="1" applyFont="1" applyFill="1" applyAlignment="1">
      <alignment horizontal="left" vertical="center" shrinkToFit="1"/>
    </xf>
    <xf numFmtId="49" fontId="35" fillId="3" borderId="20" xfId="1" applyNumberFormat="1" applyFont="1" applyFill="1" applyBorder="1" applyAlignment="1">
      <alignment horizontal="center" vertical="center" textRotation="255"/>
    </xf>
    <xf numFmtId="49" fontId="35" fillId="3" borderId="8" xfId="1" applyNumberFormat="1" applyFont="1" applyFill="1" applyBorder="1" applyAlignment="1">
      <alignment horizontal="center" vertical="center" textRotation="255"/>
    </xf>
    <xf numFmtId="49" fontId="35" fillId="3" borderId="1" xfId="1" applyNumberFormat="1" applyFont="1" applyFill="1" applyBorder="1" applyAlignment="1">
      <alignment horizontal="center" vertical="center" textRotation="255"/>
    </xf>
    <xf numFmtId="180" fontId="35" fillId="5" borderId="7" xfId="1" applyNumberFormat="1" applyFont="1" applyFill="1" applyBorder="1" applyAlignment="1">
      <alignment horizontal="center" vertical="center" shrinkToFit="1"/>
    </xf>
    <xf numFmtId="180" fontId="35" fillId="5" borderId="6" xfId="1" applyNumberFormat="1" applyFont="1" applyFill="1" applyBorder="1" applyAlignment="1">
      <alignment horizontal="center" vertical="center" shrinkToFit="1"/>
    </xf>
    <xf numFmtId="180" fontId="35" fillId="5" borderId="5" xfId="1" applyNumberFormat="1" applyFont="1" applyFill="1" applyBorder="1" applyAlignment="1">
      <alignment horizontal="center" vertical="center" shrinkToFit="1"/>
    </xf>
    <xf numFmtId="0" fontId="30" fillId="3" borderId="2" xfId="1" applyFont="1" applyFill="1" applyBorder="1" applyAlignment="1">
      <alignment horizontal="center" vertical="center" wrapText="1" shrinkToFit="1"/>
    </xf>
    <xf numFmtId="49" fontId="35" fillId="0" borderId="7" xfId="1" applyNumberFormat="1" applyFont="1" applyFill="1" applyBorder="1" applyAlignment="1">
      <alignment horizontal="center" vertical="center"/>
    </xf>
    <xf numFmtId="49" fontId="35" fillId="0" borderId="6" xfId="1" applyNumberFormat="1" applyFont="1" applyFill="1" applyBorder="1" applyAlignment="1">
      <alignment horizontal="center" vertical="center"/>
    </xf>
    <xf numFmtId="49" fontId="35" fillId="0" borderId="5" xfId="1" applyNumberFormat="1" applyFont="1" applyFill="1" applyBorder="1" applyAlignment="1">
      <alignment horizontal="center" vertical="center"/>
    </xf>
    <xf numFmtId="49" fontId="35" fillId="5" borderId="7" xfId="1" applyNumberFormat="1" applyFont="1" applyFill="1" applyBorder="1" applyAlignment="1">
      <alignment horizontal="center" vertical="center" shrinkToFit="1"/>
    </xf>
    <xf numFmtId="49" fontId="35" fillId="5" borderId="5" xfId="1" applyNumberFormat="1" applyFont="1" applyFill="1" applyBorder="1" applyAlignment="1">
      <alignment horizontal="center" vertical="center" shrinkToFit="1"/>
    </xf>
    <xf numFmtId="49" fontId="35" fillId="6" borderId="7" xfId="1" applyNumberFormat="1" applyFont="1" applyFill="1" applyBorder="1" applyAlignment="1">
      <alignment horizontal="center" vertical="center" shrinkToFit="1"/>
    </xf>
    <xf numFmtId="49" fontId="35" fillId="6" borderId="6" xfId="1" applyNumberFormat="1" applyFont="1" applyFill="1" applyBorder="1" applyAlignment="1">
      <alignment horizontal="center" vertical="center" shrinkToFit="1"/>
    </xf>
    <xf numFmtId="49" fontId="35" fillId="6" borderId="5" xfId="1" applyNumberFormat="1" applyFont="1" applyFill="1" applyBorder="1" applyAlignment="1">
      <alignment horizontal="center" vertical="center" shrinkToFit="1"/>
    </xf>
    <xf numFmtId="49" fontId="30" fillId="0" borderId="10" xfId="1" applyNumberFormat="1" applyFont="1" applyFill="1" applyBorder="1" applyAlignment="1">
      <alignment vertical="center" wrapText="1"/>
    </xf>
    <xf numFmtId="49" fontId="30" fillId="0" borderId="0" xfId="1" applyNumberFormat="1" applyFont="1" applyFill="1" applyBorder="1" applyAlignment="1">
      <alignment vertical="center" wrapText="1"/>
    </xf>
    <xf numFmtId="49" fontId="30" fillId="0" borderId="12" xfId="1" applyNumberFormat="1" applyFont="1" applyFill="1" applyBorder="1" applyAlignment="1">
      <alignment vertical="center" wrapText="1"/>
    </xf>
    <xf numFmtId="49" fontId="37" fillId="0" borderId="7" xfId="1" applyNumberFormat="1" applyFont="1" applyFill="1" applyBorder="1" applyAlignment="1">
      <alignment vertical="center" wrapText="1"/>
    </xf>
    <xf numFmtId="49" fontId="37" fillId="0" borderId="6" xfId="1" applyNumberFormat="1" applyFont="1" applyFill="1" applyBorder="1" applyAlignment="1">
      <alignment vertical="center" wrapText="1"/>
    </xf>
    <xf numFmtId="49" fontId="37" fillId="0" borderId="5" xfId="1" applyNumberFormat="1" applyFont="1" applyFill="1" applyBorder="1" applyAlignment="1">
      <alignment vertical="center" wrapText="1"/>
    </xf>
    <xf numFmtId="49" fontId="35" fillId="0" borderId="7" xfId="1" applyNumberFormat="1" applyFont="1" applyFill="1" applyBorder="1" applyAlignment="1">
      <alignment vertical="center" shrinkToFit="1"/>
    </xf>
    <xf numFmtId="49" fontId="35" fillId="0" borderId="5" xfId="1" applyNumberFormat="1" applyFont="1" applyFill="1" applyBorder="1" applyAlignment="1">
      <alignment vertical="center" shrinkToFit="1"/>
    </xf>
    <xf numFmtId="49" fontId="43" fillId="0" borderId="5" xfId="1" applyNumberFormat="1" applyFont="1" applyFill="1" applyBorder="1" applyAlignment="1">
      <alignment vertical="center" wrapText="1"/>
    </xf>
    <xf numFmtId="49" fontId="35" fillId="0" borderId="0" xfId="1" applyNumberFormat="1" applyFont="1" applyFill="1" applyAlignment="1">
      <alignment vertical="top" wrapText="1" shrinkToFit="1"/>
    </xf>
    <xf numFmtId="0" fontId="35" fillId="0" borderId="0" xfId="1" applyFont="1" applyFill="1" applyAlignment="1">
      <alignment vertical="top" wrapText="1" shrinkToFit="1"/>
    </xf>
    <xf numFmtId="49" fontId="35" fillId="0" borderId="0" xfId="1" applyNumberFormat="1" applyFont="1" applyFill="1" applyAlignment="1">
      <alignment horizontal="left" vertical="top" wrapText="1"/>
    </xf>
    <xf numFmtId="49" fontId="35" fillId="5" borderId="6" xfId="1" applyNumberFormat="1" applyFont="1" applyFill="1" applyBorder="1" applyAlignment="1">
      <alignment horizontal="center" vertical="center" shrinkToFit="1"/>
    </xf>
    <xf numFmtId="49" fontId="35" fillId="0" borderId="16" xfId="1" applyNumberFormat="1" applyFont="1" applyFill="1" applyBorder="1" applyAlignment="1">
      <alignment vertical="center" shrinkToFit="1"/>
    </xf>
    <xf numFmtId="49" fontId="35" fillId="0" borderId="9" xfId="1" applyNumberFormat="1" applyFont="1" applyFill="1" applyBorder="1" applyAlignment="1">
      <alignment vertical="center" shrinkToFit="1"/>
    </xf>
    <xf numFmtId="49" fontId="35" fillId="0" borderId="13" xfId="1" applyNumberFormat="1" applyFont="1" applyFill="1" applyBorder="1" applyAlignment="1">
      <alignment vertical="center" shrinkToFit="1"/>
    </xf>
    <xf numFmtId="49" fontId="35" fillId="0" borderId="14" xfId="1" applyNumberFormat="1" applyFont="1" applyFill="1" applyBorder="1" applyAlignment="1">
      <alignment vertical="center" shrinkToFit="1"/>
    </xf>
    <xf numFmtId="49" fontId="35" fillId="5" borderId="23" xfId="1" applyNumberFormat="1" applyFont="1" applyFill="1" applyBorder="1" applyAlignment="1">
      <alignment horizontal="center" vertical="center" shrinkToFit="1"/>
    </xf>
    <xf numFmtId="49" fontId="35" fillId="5" borderId="22" xfId="1" applyNumberFormat="1" applyFont="1" applyFill="1" applyBorder="1" applyAlignment="1">
      <alignment horizontal="center" vertical="center" shrinkToFit="1"/>
    </xf>
    <xf numFmtId="49" fontId="35" fillId="5" borderId="21" xfId="1" applyNumberFormat="1" applyFont="1" applyFill="1" applyBorder="1" applyAlignment="1">
      <alignment horizontal="center" vertical="center" shrinkToFit="1"/>
    </xf>
    <xf numFmtId="0" fontId="35" fillId="5" borderId="13" xfId="1" applyFont="1" applyFill="1" applyBorder="1" applyAlignment="1">
      <alignment horizontal="center" vertical="center" shrinkToFit="1"/>
    </xf>
    <xf numFmtId="0" fontId="35" fillId="5" borderId="12" xfId="1" applyFont="1" applyFill="1" applyBorder="1" applyAlignment="1">
      <alignment horizontal="center" vertical="center" shrinkToFit="1"/>
    </xf>
    <xf numFmtId="0" fontId="35" fillId="5" borderId="14" xfId="1" applyFont="1" applyFill="1" applyBorder="1" applyAlignment="1">
      <alignment horizontal="center" vertical="center" shrinkToFit="1"/>
    </xf>
    <xf numFmtId="176" fontId="35" fillId="5" borderId="23" xfId="1" applyNumberFormat="1" applyFont="1" applyFill="1" applyBorder="1" applyAlignment="1">
      <alignment horizontal="right" vertical="center" shrinkToFit="1"/>
    </xf>
    <xf numFmtId="176" fontId="35" fillId="5" borderId="22" xfId="1" applyNumberFormat="1" applyFont="1" applyFill="1" applyBorder="1" applyAlignment="1">
      <alignment horizontal="right" vertical="center" shrinkToFit="1"/>
    </xf>
    <xf numFmtId="176" fontId="35" fillId="5" borderId="21" xfId="1" applyNumberFormat="1" applyFont="1" applyFill="1" applyBorder="1" applyAlignment="1">
      <alignment horizontal="right" vertical="center" shrinkToFit="1"/>
    </xf>
    <xf numFmtId="56" fontId="35" fillId="5" borderId="15" xfId="1" applyNumberFormat="1" applyFont="1" applyFill="1" applyBorder="1" applyAlignment="1">
      <alignment horizontal="right" vertical="center" shrinkToFit="1"/>
    </xf>
    <xf numFmtId="56" fontId="35" fillId="5" borderId="0" xfId="1" applyNumberFormat="1" applyFont="1" applyFill="1" applyBorder="1" applyAlignment="1">
      <alignment horizontal="right" vertical="center" shrinkToFit="1"/>
    </xf>
    <xf numFmtId="56" fontId="35" fillId="5" borderId="11" xfId="1" applyNumberFormat="1" applyFont="1" applyFill="1" applyBorder="1" applyAlignment="1">
      <alignment horizontal="right" vertical="center" shrinkToFit="1"/>
    </xf>
    <xf numFmtId="49" fontId="35" fillId="0" borderId="2" xfId="1" applyNumberFormat="1" applyFont="1" applyFill="1" applyBorder="1" applyAlignment="1">
      <alignment horizontal="center" vertical="center" shrinkToFit="1"/>
    </xf>
    <xf numFmtId="49" fontId="35" fillId="6" borderId="2" xfId="1" applyNumberFormat="1" applyFont="1" applyFill="1" applyBorder="1" applyAlignment="1">
      <alignment horizontal="center" vertical="center" shrinkToFit="1"/>
    </xf>
    <xf numFmtId="49" fontId="38" fillId="5" borderId="19" xfId="1" applyNumberFormat="1" applyFont="1" applyFill="1" applyBorder="1" applyAlignment="1">
      <alignment horizontal="left" vertical="center" shrinkToFit="1"/>
    </xf>
    <xf numFmtId="49" fontId="38" fillId="5" borderId="18" xfId="1" applyNumberFormat="1" applyFont="1" applyFill="1" applyBorder="1" applyAlignment="1">
      <alignment horizontal="left" vertical="center" shrinkToFit="1"/>
    </xf>
    <xf numFmtId="49" fontId="38" fillId="5" borderId="17" xfId="1" applyNumberFormat="1" applyFont="1" applyFill="1" applyBorder="1" applyAlignment="1">
      <alignment horizontal="left" vertical="center" shrinkToFit="1"/>
    </xf>
    <xf numFmtId="49" fontId="35" fillId="5" borderId="10" xfId="1" applyNumberFormat="1" applyFont="1" applyFill="1" applyBorder="1" applyAlignment="1">
      <alignment horizontal="center" vertical="center" shrinkToFit="1"/>
    </xf>
    <xf numFmtId="0" fontId="35" fillId="3" borderId="7" xfId="0" applyFont="1" applyFill="1" applyBorder="1">
      <alignment vertical="center"/>
    </xf>
    <xf numFmtId="0" fontId="35" fillId="3" borderId="6" xfId="0" applyFont="1" applyFill="1" applyBorder="1">
      <alignment vertical="center"/>
    </xf>
    <xf numFmtId="0" fontId="35" fillId="3" borderId="5" xfId="0" applyFont="1" applyFill="1" applyBorder="1">
      <alignment vertical="center"/>
    </xf>
    <xf numFmtId="49" fontId="35" fillId="0" borderId="16" xfId="1" applyNumberFormat="1" applyFont="1" applyFill="1" applyBorder="1">
      <alignment vertical="center"/>
    </xf>
    <xf numFmtId="49" fontId="35" fillId="0" borderId="10" xfId="1" applyNumberFormat="1" applyFont="1" applyFill="1" applyBorder="1">
      <alignment vertical="center"/>
    </xf>
    <xf numFmtId="49" fontId="35" fillId="0" borderId="9" xfId="1" applyNumberFormat="1" applyFont="1" applyFill="1" applyBorder="1">
      <alignment vertical="center"/>
    </xf>
    <xf numFmtId="49" fontId="35" fillId="0" borderId="2" xfId="1" applyNumberFormat="1" applyFont="1" applyFill="1" applyBorder="1" applyAlignment="1">
      <alignment horizontal="center" vertical="center"/>
    </xf>
    <xf numFmtId="49" fontId="35" fillId="5" borderId="16" xfId="1" applyNumberFormat="1" applyFont="1" applyFill="1" applyBorder="1" applyAlignment="1">
      <alignment horizontal="left" vertical="center" shrinkToFit="1"/>
    </xf>
    <xf numFmtId="49" fontId="35" fillId="5" borderId="10" xfId="1" applyNumberFormat="1" applyFont="1" applyFill="1" applyBorder="1" applyAlignment="1">
      <alignment horizontal="left" vertical="center" shrinkToFit="1"/>
    </xf>
    <xf numFmtId="49" fontId="35" fillId="5" borderId="9" xfId="1" applyNumberFormat="1" applyFont="1" applyFill="1" applyBorder="1" applyAlignment="1">
      <alignment horizontal="left" vertical="center" shrinkToFit="1"/>
    </xf>
    <xf numFmtId="49" fontId="37" fillId="0" borderId="12" xfId="1" applyNumberFormat="1" applyFont="1" applyFill="1" applyBorder="1">
      <alignment vertical="center"/>
    </xf>
    <xf numFmtId="0" fontId="35" fillId="0" borderId="6" xfId="1" applyFont="1" applyFill="1" applyBorder="1" applyAlignment="1">
      <alignment vertical="center" shrinkToFit="1"/>
    </xf>
    <xf numFmtId="49" fontId="35" fillId="5" borderId="13" xfId="1" applyNumberFormat="1" applyFont="1" applyFill="1" applyBorder="1" applyAlignment="1">
      <alignment horizontal="left" vertical="center" shrinkToFit="1"/>
    </xf>
    <xf numFmtId="49" fontId="35" fillId="5" borderId="12" xfId="1" applyNumberFormat="1" applyFont="1" applyFill="1" applyBorder="1" applyAlignment="1">
      <alignment horizontal="left" vertical="center" shrinkToFit="1"/>
    </xf>
    <xf numFmtId="49" fontId="35" fillId="5" borderId="14" xfId="1" applyNumberFormat="1" applyFont="1" applyFill="1" applyBorder="1" applyAlignment="1">
      <alignment horizontal="left" vertical="center" shrinkToFit="1"/>
    </xf>
    <xf numFmtId="49" fontId="30" fillId="3" borderId="16" xfId="1" applyNumberFormat="1" applyFont="1" applyFill="1" applyBorder="1" applyAlignment="1">
      <alignment horizontal="center" vertical="center" wrapText="1" shrinkToFit="1"/>
    </xf>
    <xf numFmtId="49" fontId="30" fillId="3" borderId="10" xfId="1" applyNumberFormat="1" applyFont="1" applyFill="1" applyBorder="1" applyAlignment="1">
      <alignment horizontal="center" vertical="center" wrapText="1" shrinkToFit="1"/>
    </xf>
    <xf numFmtId="49" fontId="30" fillId="3" borderId="9" xfId="1" applyNumberFormat="1" applyFont="1" applyFill="1" applyBorder="1" applyAlignment="1">
      <alignment horizontal="center" vertical="center" wrapText="1" shrinkToFit="1"/>
    </xf>
    <xf numFmtId="49" fontId="30" fillId="3" borderId="13" xfId="1" applyNumberFormat="1" applyFont="1" applyFill="1" applyBorder="1" applyAlignment="1">
      <alignment horizontal="center" vertical="center" wrapText="1" shrinkToFit="1"/>
    </xf>
    <xf numFmtId="49" fontId="30" fillId="3" borderId="12" xfId="1" applyNumberFormat="1" applyFont="1" applyFill="1" applyBorder="1" applyAlignment="1">
      <alignment horizontal="center" vertical="center" wrapText="1" shrinkToFit="1"/>
    </xf>
    <xf numFmtId="49" fontId="30" fillId="3" borderId="14" xfId="1" applyNumberFormat="1" applyFont="1" applyFill="1" applyBorder="1" applyAlignment="1">
      <alignment horizontal="center" vertical="center" wrapText="1" shrinkToFit="1"/>
    </xf>
    <xf numFmtId="49" fontId="35" fillId="3" borderId="7" xfId="1" applyNumberFormat="1" applyFont="1" applyFill="1" applyBorder="1" applyAlignment="1">
      <alignment horizontal="center" vertical="center" wrapText="1"/>
    </xf>
    <xf numFmtId="49" fontId="35" fillId="3" borderId="6" xfId="1" applyNumberFormat="1" applyFont="1" applyFill="1" applyBorder="1" applyAlignment="1">
      <alignment horizontal="center" vertical="center" wrapText="1"/>
    </xf>
    <xf numFmtId="49" fontId="35" fillId="3" borderId="5" xfId="1" applyNumberFormat="1" applyFont="1" applyFill="1" applyBorder="1" applyAlignment="1">
      <alignment horizontal="center" vertical="center" wrapText="1"/>
    </xf>
    <xf numFmtId="49" fontId="35" fillId="6" borderId="7" xfId="1" applyNumberFormat="1" applyFont="1" applyFill="1" applyBorder="1" applyAlignment="1">
      <alignment horizontal="center" vertical="center"/>
    </xf>
    <xf numFmtId="49" fontId="35" fillId="6" borderId="6" xfId="1" applyNumberFormat="1" applyFont="1" applyFill="1" applyBorder="1" applyAlignment="1">
      <alignment horizontal="center" vertical="center"/>
    </xf>
    <xf numFmtId="49" fontId="35" fillId="6" borderId="5" xfId="1" applyNumberFormat="1" applyFont="1" applyFill="1" applyBorder="1" applyAlignment="1">
      <alignment horizontal="center" vertical="center"/>
    </xf>
    <xf numFmtId="0" fontId="0" fillId="0" borderId="5" xfId="0" applyBorder="1" applyAlignment="1">
      <alignment vertical="center" shrinkToFit="1"/>
    </xf>
    <xf numFmtId="49" fontId="35" fillId="0" borderId="6" xfId="1" applyNumberFormat="1" applyFont="1" applyFill="1" applyBorder="1" applyAlignment="1">
      <alignment vertical="center" shrinkToFit="1"/>
    </xf>
    <xf numFmtId="49" fontId="35" fillId="3" borderId="10" xfId="1" applyNumberFormat="1" applyFont="1" applyFill="1" applyBorder="1" applyAlignment="1">
      <alignment horizontal="center" vertical="center" wrapText="1" shrinkToFit="1"/>
    </xf>
    <xf numFmtId="49" fontId="35" fillId="3" borderId="12" xfId="1" applyNumberFormat="1" applyFont="1" applyFill="1" applyBorder="1" applyAlignment="1">
      <alignment horizontal="center" vertical="center" wrapText="1" shrinkToFit="1"/>
    </xf>
    <xf numFmtId="49" fontId="30" fillId="3" borderId="2" xfId="1" applyNumberFormat="1" applyFont="1" applyFill="1" applyBorder="1" applyAlignment="1">
      <alignment horizontal="center" vertical="center" wrapText="1" shrinkToFit="1"/>
    </xf>
    <xf numFmtId="0" fontId="35" fillId="0" borderId="12" xfId="1" applyFont="1" applyFill="1" applyBorder="1" applyAlignment="1">
      <alignment vertical="center" shrinkToFit="1"/>
    </xf>
    <xf numFmtId="49" fontId="35" fillId="0" borderId="0" xfId="1" applyNumberFormat="1" applyFont="1" applyFill="1" applyBorder="1" applyAlignment="1">
      <alignment vertical="center" shrinkToFit="1"/>
    </xf>
    <xf numFmtId="49" fontId="35" fillId="0" borderId="11" xfId="1" applyNumberFormat="1" applyFont="1" applyFill="1" applyBorder="1" applyAlignment="1">
      <alignment vertical="center" shrinkToFit="1"/>
    </xf>
    <xf numFmtId="49" fontId="35" fillId="5" borderId="23" xfId="1" applyNumberFormat="1" applyFont="1" applyFill="1" applyBorder="1" applyAlignment="1">
      <alignment horizontal="left" vertical="center" shrinkToFit="1"/>
    </xf>
    <xf numFmtId="49" fontId="35" fillId="5" borderId="22" xfId="1" applyNumberFormat="1" applyFont="1" applyFill="1" applyBorder="1" applyAlignment="1">
      <alignment horizontal="left" vertical="center" shrinkToFit="1"/>
    </xf>
    <xf numFmtId="49" fontId="35" fillId="5" borderId="21" xfId="1" applyNumberFormat="1" applyFont="1" applyFill="1" applyBorder="1" applyAlignment="1">
      <alignment horizontal="left" vertical="center" shrinkToFit="1"/>
    </xf>
    <xf numFmtId="49" fontId="37" fillId="0" borderId="7" xfId="1" applyNumberFormat="1" applyFont="1" applyFill="1" applyBorder="1" applyAlignment="1">
      <alignment horizontal="center" vertical="center" shrinkToFit="1"/>
    </xf>
    <xf numFmtId="49" fontId="37" fillId="0" borderId="6" xfId="1" applyNumberFormat="1" applyFont="1" applyFill="1" applyBorder="1" applyAlignment="1">
      <alignment horizontal="center" vertical="center" shrinkToFit="1"/>
    </xf>
    <xf numFmtId="49" fontId="37" fillId="0" borderId="5" xfId="1" applyNumberFormat="1" applyFont="1" applyFill="1" applyBorder="1" applyAlignment="1">
      <alignment horizontal="center" vertical="center" shrinkToFit="1"/>
    </xf>
    <xf numFmtId="49" fontId="35" fillId="3" borderId="23" xfId="1" applyNumberFormat="1" applyFont="1" applyFill="1" applyBorder="1" applyAlignment="1">
      <alignment vertical="center" shrinkToFit="1"/>
    </xf>
    <xf numFmtId="49" fontId="35" fillId="3" borderId="21" xfId="1" applyNumberFormat="1" applyFont="1" applyFill="1" applyBorder="1" applyAlignment="1">
      <alignment vertical="center" shrinkToFit="1"/>
    </xf>
    <xf numFmtId="49" fontId="35" fillId="3" borderId="19" xfId="1" applyNumberFormat="1" applyFont="1" applyFill="1" applyBorder="1" applyAlignment="1">
      <alignment vertical="center" shrinkToFit="1"/>
    </xf>
    <xf numFmtId="49" fontId="35" fillId="3" borderId="17" xfId="1" applyNumberFormat="1" applyFont="1" applyFill="1" applyBorder="1" applyAlignment="1">
      <alignment vertical="center" shrinkToFit="1"/>
    </xf>
    <xf numFmtId="49" fontId="35" fillId="3" borderId="16" xfId="1" applyNumberFormat="1" applyFont="1" applyFill="1" applyBorder="1" applyAlignment="1">
      <alignment vertical="center" wrapText="1"/>
    </xf>
    <xf numFmtId="49" fontId="35" fillId="3" borderId="10" xfId="1" applyNumberFormat="1" applyFont="1" applyFill="1" applyBorder="1" applyAlignment="1">
      <alignment vertical="center" wrapText="1"/>
    </xf>
    <xf numFmtId="49" fontId="35" fillId="3" borderId="15" xfId="1" applyNumberFormat="1" applyFont="1" applyFill="1" applyBorder="1" applyAlignment="1">
      <alignment vertical="center" wrapText="1"/>
    </xf>
    <xf numFmtId="49" fontId="35" fillId="3" borderId="0" xfId="1" applyNumberFormat="1" applyFont="1" applyFill="1" applyBorder="1" applyAlignment="1">
      <alignment vertical="center" wrapText="1"/>
    </xf>
    <xf numFmtId="49" fontId="35" fillId="3" borderId="13" xfId="1" applyNumberFormat="1" applyFont="1" applyFill="1" applyBorder="1" applyAlignment="1">
      <alignment vertical="center" wrapText="1"/>
    </xf>
    <xf numFmtId="49" fontId="35" fillId="3" borderId="12" xfId="1" applyNumberFormat="1" applyFont="1" applyFill="1" applyBorder="1" applyAlignment="1">
      <alignment vertical="center" wrapText="1"/>
    </xf>
    <xf numFmtId="49" fontId="35" fillId="5" borderId="0" xfId="1" applyNumberFormat="1" applyFont="1" applyFill="1" applyBorder="1" applyAlignment="1">
      <alignment horizontal="center" vertical="center" shrinkToFit="1"/>
    </xf>
    <xf numFmtId="49" fontId="35" fillId="5" borderId="13" xfId="1" applyNumberFormat="1" applyFont="1" applyFill="1" applyBorder="1" applyAlignment="1">
      <alignment vertical="center" shrinkToFit="1"/>
    </xf>
    <xf numFmtId="49" fontId="35" fillId="5" borderId="12" xfId="1" applyNumberFormat="1" applyFont="1" applyFill="1" applyBorder="1" applyAlignment="1">
      <alignment vertical="center" shrinkToFit="1"/>
    </xf>
    <xf numFmtId="49" fontId="35" fillId="5" borderId="14" xfId="1" applyNumberFormat="1" applyFont="1" applyFill="1" applyBorder="1" applyAlignment="1">
      <alignment vertical="center" shrinkToFit="1"/>
    </xf>
    <xf numFmtId="49" fontId="35" fillId="5" borderId="10" xfId="1" applyNumberFormat="1" applyFont="1" applyFill="1" applyBorder="1" applyAlignment="1">
      <alignment vertical="center" shrinkToFit="1"/>
    </xf>
    <xf numFmtId="49" fontId="35" fillId="5" borderId="6" xfId="1" applyNumberFormat="1" applyFont="1" applyFill="1" applyBorder="1" applyAlignment="1">
      <alignment horizontal="left" vertical="center" shrinkToFit="1"/>
    </xf>
    <xf numFmtId="49" fontId="35" fillId="5" borderId="5" xfId="1" applyNumberFormat="1" applyFont="1" applyFill="1" applyBorder="1" applyAlignment="1">
      <alignment horizontal="left" vertical="center" shrinkToFit="1"/>
    </xf>
    <xf numFmtId="49" fontId="35" fillId="0" borderId="20" xfId="1" applyNumberFormat="1" applyFont="1" applyFill="1" applyBorder="1" applyAlignment="1">
      <alignment horizontal="center" vertical="center" shrinkToFit="1"/>
    </xf>
    <xf numFmtId="0" fontId="35" fillId="0" borderId="1" xfId="1" applyFont="1" applyFill="1" applyBorder="1" applyAlignment="1">
      <alignment horizontal="center" vertical="center" shrinkToFit="1"/>
    </xf>
    <xf numFmtId="49" fontId="35" fillId="5" borderId="9" xfId="1" applyNumberFormat="1" applyFont="1" applyFill="1" applyBorder="1" applyAlignment="1">
      <alignment horizontal="center" vertical="center" shrinkToFit="1"/>
    </xf>
    <xf numFmtId="49" fontId="35" fillId="5" borderId="12" xfId="1" applyNumberFormat="1" applyFont="1" applyFill="1" applyBorder="1" applyAlignment="1">
      <alignment horizontal="center" vertical="center" shrinkToFit="1"/>
    </xf>
    <xf numFmtId="49" fontId="35" fillId="5" borderId="14" xfId="1" applyNumberFormat="1" applyFont="1" applyFill="1" applyBorder="1" applyAlignment="1">
      <alignment horizontal="center" vertical="center" shrinkToFit="1"/>
    </xf>
    <xf numFmtId="49" fontId="35" fillId="0" borderId="20" xfId="1" applyNumberFormat="1" applyFont="1" applyFill="1" applyBorder="1" applyAlignment="1">
      <alignment horizontal="center" vertical="center" textRotation="255" wrapText="1"/>
    </xf>
    <xf numFmtId="49" fontId="35" fillId="0" borderId="8" xfId="1" applyNumberFormat="1" applyFont="1" applyFill="1" applyBorder="1" applyAlignment="1">
      <alignment horizontal="center" vertical="center" textRotation="255" wrapText="1"/>
    </xf>
    <xf numFmtId="49" fontId="35" fillId="0" borderId="1" xfId="1" applyNumberFormat="1" applyFont="1" applyFill="1" applyBorder="1" applyAlignment="1">
      <alignment horizontal="center" vertical="center" textRotation="255" wrapText="1"/>
    </xf>
    <xf numFmtId="0" fontId="35" fillId="0" borderId="0" xfId="1" applyNumberFormat="1" applyFont="1" applyAlignment="1">
      <alignment horizontal="left" vertical="center"/>
    </xf>
    <xf numFmtId="49" fontId="28" fillId="0" borderId="12" xfId="1" applyNumberFormat="1" applyFont="1" applyBorder="1" applyAlignment="1">
      <alignment horizontal="left" vertical="center" shrinkToFit="1"/>
    </xf>
    <xf numFmtId="49" fontId="28" fillId="0" borderId="6" xfId="1" applyNumberFormat="1" applyFont="1" applyBorder="1" applyAlignment="1">
      <alignment horizontal="left" vertical="center" shrinkToFit="1"/>
    </xf>
    <xf numFmtId="49" fontId="35" fillId="3" borderId="16" xfId="1" applyNumberFormat="1" applyFont="1" applyFill="1" applyBorder="1">
      <alignment vertical="center"/>
    </xf>
    <xf numFmtId="49" fontId="35" fillId="3" borderId="9" xfId="1" applyNumberFormat="1" applyFont="1" applyFill="1" applyBorder="1">
      <alignment vertical="center"/>
    </xf>
    <xf numFmtId="49" fontId="35" fillId="3" borderId="13" xfId="1" applyNumberFormat="1" applyFont="1" applyFill="1" applyBorder="1">
      <alignment vertical="center"/>
    </xf>
    <xf numFmtId="49" fontId="35" fillId="3" borderId="14" xfId="1" applyNumberFormat="1" applyFont="1" applyFill="1" applyBorder="1">
      <alignment vertical="center"/>
    </xf>
    <xf numFmtId="49" fontId="35" fillId="3" borderId="9" xfId="1" applyNumberFormat="1" applyFont="1" applyFill="1" applyBorder="1" applyAlignment="1">
      <alignment vertical="center" wrapText="1"/>
    </xf>
    <xf numFmtId="49" fontId="35" fillId="3" borderId="14" xfId="1" applyNumberFormat="1" applyFont="1" applyFill="1" applyBorder="1" applyAlignment="1">
      <alignment vertical="center" wrapText="1"/>
    </xf>
    <xf numFmtId="49" fontId="35" fillId="0" borderId="7" xfId="1" applyNumberFormat="1" applyFont="1" applyFill="1" applyBorder="1" applyAlignment="1">
      <alignment horizontal="left" vertical="center" shrinkToFit="1"/>
    </xf>
    <xf numFmtId="49" fontId="35" fillId="0" borderId="5" xfId="1" applyNumberFormat="1" applyFont="1" applyFill="1" applyBorder="1" applyAlignment="1">
      <alignment horizontal="left" vertical="center" shrinkToFit="1"/>
    </xf>
    <xf numFmtId="49" fontId="28" fillId="5" borderId="12" xfId="1" applyNumberFormat="1" applyFont="1" applyFill="1" applyBorder="1" applyAlignment="1">
      <alignment horizontal="left" vertical="center" shrinkToFit="1"/>
    </xf>
    <xf numFmtId="49" fontId="28" fillId="5" borderId="6" xfId="1" applyNumberFormat="1" applyFont="1" applyFill="1" applyBorder="1" applyAlignment="1">
      <alignment horizontal="left" vertical="center" shrinkToFit="1"/>
    </xf>
    <xf numFmtId="49" fontId="35" fillId="3" borderId="15" xfId="1" applyNumberFormat="1" applyFont="1" applyFill="1" applyBorder="1">
      <alignment vertical="center"/>
    </xf>
    <xf numFmtId="49" fontId="35" fillId="3" borderId="11" xfId="1" applyNumberFormat="1" applyFont="1" applyFill="1" applyBorder="1">
      <alignment vertical="center"/>
    </xf>
    <xf numFmtId="49" fontId="35" fillId="3" borderId="22" xfId="1" applyNumberFormat="1" applyFont="1" applyFill="1" applyBorder="1" applyAlignment="1">
      <alignment vertical="center" shrinkToFit="1"/>
    </xf>
    <xf numFmtId="49" fontId="35" fillId="3" borderId="18" xfId="1" applyNumberFormat="1" applyFont="1" applyFill="1" applyBorder="1" applyAlignment="1">
      <alignment vertical="center" shrinkToFit="1"/>
    </xf>
    <xf numFmtId="49" fontId="35" fillId="3" borderId="11" xfId="1" applyNumberFormat="1" applyFont="1" applyFill="1" applyBorder="1" applyAlignment="1">
      <alignment vertical="center" wrapText="1"/>
    </xf>
    <xf numFmtId="0" fontId="28" fillId="6" borderId="2" xfId="6" applyFont="1" applyFill="1" applyBorder="1" applyAlignment="1">
      <alignment vertical="center"/>
    </xf>
    <xf numFmtId="0" fontId="28" fillId="0" borderId="2" xfId="6" applyFont="1" applyBorder="1" applyAlignment="1">
      <alignment vertical="center"/>
    </xf>
    <xf numFmtId="0" fontId="44" fillId="0" borderId="0" xfId="6" applyFont="1" applyAlignment="1">
      <alignment horizontal="center" vertical="center"/>
    </xf>
    <xf numFmtId="0" fontId="28" fillId="0" borderId="16" xfId="6" applyFont="1" applyBorder="1" applyAlignment="1">
      <alignment horizontal="center" vertical="center"/>
    </xf>
    <xf numFmtId="0" fontId="28" fillId="0" borderId="10" xfId="6" applyFont="1" applyBorder="1" applyAlignment="1">
      <alignment horizontal="center" vertical="center"/>
    </xf>
    <xf numFmtId="0" fontId="28" fillId="0" borderId="9" xfId="6" applyFont="1" applyBorder="1" applyAlignment="1">
      <alignment horizontal="center" vertical="center"/>
    </xf>
    <xf numFmtId="0" fontId="28" fillId="0" borderId="13" xfId="6" applyFont="1" applyBorder="1" applyAlignment="1">
      <alignment horizontal="center" vertical="center"/>
    </xf>
    <xf numFmtId="0" fontId="28" fillId="0" borderId="12" xfId="6" applyFont="1" applyBorder="1" applyAlignment="1">
      <alignment horizontal="center" vertical="center"/>
    </xf>
    <xf numFmtId="0" fontId="28" fillId="0" borderId="14" xfId="6" applyFont="1" applyBorder="1" applyAlignment="1">
      <alignment horizontal="center" vertical="center"/>
    </xf>
    <xf numFmtId="0" fontId="28" fillId="0" borderId="10" xfId="6" applyFont="1" applyBorder="1"/>
    <xf numFmtId="0" fontId="28" fillId="0" borderId="9" xfId="6" applyFont="1" applyBorder="1"/>
    <xf numFmtId="0" fontId="28" fillId="0" borderId="15" xfId="6" applyFont="1" applyBorder="1"/>
    <xf numFmtId="0" fontId="28" fillId="0" borderId="0" xfId="6" applyFont="1"/>
    <xf numFmtId="0" fontId="28" fillId="0" borderId="11" xfId="6" applyFont="1" applyBorder="1"/>
    <xf numFmtId="0" fontId="28" fillId="0" borderId="12" xfId="6" applyFont="1" applyBorder="1" applyAlignment="1">
      <alignment horizontal="left" vertical="center" wrapText="1"/>
    </xf>
    <xf numFmtId="0" fontId="28" fillId="0" borderId="12" xfId="6" applyFont="1" applyBorder="1" applyAlignment="1">
      <alignment horizontal="left" vertical="center"/>
    </xf>
    <xf numFmtId="0" fontId="28" fillId="0" borderId="2" xfId="6" applyFont="1" applyBorder="1" applyAlignment="1">
      <alignment horizontal="center" vertical="center"/>
    </xf>
    <xf numFmtId="0" fontId="28" fillId="5" borderId="2" xfId="6" applyFont="1" applyFill="1" applyBorder="1" applyAlignment="1">
      <alignment horizontal="center" vertical="center"/>
    </xf>
    <xf numFmtId="0" fontId="30" fillId="0" borderId="2" xfId="6" applyFont="1" applyBorder="1" applyAlignment="1">
      <alignment horizontal="center" vertical="center" wrapText="1"/>
    </xf>
    <xf numFmtId="0" fontId="30" fillId="0" borderId="2" xfId="6" applyFont="1" applyBorder="1" applyAlignment="1">
      <alignment horizontal="center" vertical="center"/>
    </xf>
    <xf numFmtId="0" fontId="28" fillId="5" borderId="16" xfId="6" applyFont="1" applyFill="1" applyBorder="1" applyAlignment="1">
      <alignment horizontal="center" vertical="center"/>
    </xf>
    <xf numFmtId="0" fontId="28" fillId="5" borderId="10" xfId="6" applyFont="1" applyFill="1" applyBorder="1" applyAlignment="1">
      <alignment horizontal="center" vertical="center"/>
    </xf>
    <xf numFmtId="0" fontId="28" fillId="5" borderId="9" xfId="6" applyFont="1" applyFill="1" applyBorder="1" applyAlignment="1">
      <alignment horizontal="center" vertical="center"/>
    </xf>
    <xf numFmtId="0" fontId="28" fillId="5" borderId="13" xfId="6" applyFont="1" applyFill="1" applyBorder="1" applyAlignment="1">
      <alignment horizontal="center" vertical="center"/>
    </xf>
    <xf numFmtId="0" fontId="28" fillId="5" borderId="12" xfId="6" applyFont="1" applyFill="1" applyBorder="1" applyAlignment="1">
      <alignment horizontal="center" vertical="center"/>
    </xf>
    <xf numFmtId="0" fontId="28" fillId="5" borderId="14" xfId="6" applyFont="1" applyFill="1" applyBorder="1" applyAlignment="1">
      <alignment horizontal="center" vertical="center"/>
    </xf>
    <xf numFmtId="0" fontId="28" fillId="0" borderId="96" xfId="6" applyFont="1" applyBorder="1" applyAlignment="1">
      <alignment horizontal="center" vertical="center"/>
    </xf>
    <xf numFmtId="0" fontId="28" fillId="0" borderId="43" xfId="6" applyFont="1" applyBorder="1" applyAlignment="1">
      <alignment horizontal="center" vertical="center"/>
    </xf>
    <xf numFmtId="0" fontId="28" fillId="0" borderId="53" xfId="6" applyFont="1" applyBorder="1" applyAlignment="1">
      <alignment horizontal="center" vertical="center"/>
    </xf>
    <xf numFmtId="0" fontId="28" fillId="0" borderId="57" xfId="6" applyFont="1" applyBorder="1" applyAlignment="1">
      <alignment horizontal="center" vertical="center"/>
    </xf>
    <xf numFmtId="0" fontId="28" fillId="6" borderId="16" xfId="6" applyFont="1" applyFill="1" applyBorder="1" applyAlignment="1">
      <alignment horizontal="center" vertical="center" shrinkToFit="1"/>
    </xf>
    <xf numFmtId="0" fontId="28" fillId="6" borderId="10" xfId="6" applyFont="1" applyFill="1" applyBorder="1" applyAlignment="1">
      <alignment horizontal="center" vertical="center" shrinkToFit="1"/>
    </xf>
    <xf numFmtId="0" fontId="28" fillId="6" borderId="109" xfId="6" applyFont="1" applyFill="1" applyBorder="1" applyAlignment="1">
      <alignment horizontal="center" vertical="center" shrinkToFit="1"/>
    </xf>
    <xf numFmtId="0" fontId="28" fillId="6" borderId="13" xfId="6" applyFont="1" applyFill="1" applyBorder="1" applyAlignment="1">
      <alignment horizontal="center" vertical="center" shrinkToFit="1"/>
    </xf>
    <xf numFmtId="0" fontId="28" fillId="6" borderId="12" xfId="6" applyFont="1" applyFill="1" applyBorder="1" applyAlignment="1">
      <alignment horizontal="center" vertical="center" shrinkToFit="1"/>
    </xf>
    <xf numFmtId="0" fontId="28" fillId="6" borderId="110" xfId="6" applyFont="1" applyFill="1" applyBorder="1" applyAlignment="1">
      <alignment horizontal="center" vertical="center" shrinkToFit="1"/>
    </xf>
    <xf numFmtId="0" fontId="28" fillId="6" borderId="10" xfId="6" applyFont="1" applyFill="1" applyBorder="1" applyAlignment="1">
      <alignment horizontal="center" vertical="center"/>
    </xf>
    <xf numFmtId="0" fontId="28" fillId="6" borderId="9" xfId="6" applyFont="1" applyFill="1" applyBorder="1" applyAlignment="1">
      <alignment horizontal="center" vertical="center"/>
    </xf>
    <xf numFmtId="0" fontId="28" fillId="6" borderId="12" xfId="6" applyFont="1" applyFill="1" applyBorder="1" applyAlignment="1">
      <alignment horizontal="center" vertical="center"/>
    </xf>
    <xf numFmtId="0" fontId="28" fillId="6" borderId="14" xfId="6" applyFont="1" applyFill="1" applyBorder="1" applyAlignment="1">
      <alignment horizontal="center" vertical="center"/>
    </xf>
    <xf numFmtId="0" fontId="28" fillId="6" borderId="2" xfId="6" applyFont="1" applyFill="1" applyBorder="1" applyAlignment="1">
      <alignment horizontal="center" vertical="center"/>
    </xf>
    <xf numFmtId="49" fontId="28" fillId="5" borderId="0" xfId="1" applyNumberFormat="1" applyFont="1" applyFill="1" applyAlignment="1">
      <alignment horizontal="center" vertical="center"/>
    </xf>
    <xf numFmtId="49" fontId="28" fillId="0" borderId="0" xfId="1" applyNumberFormat="1" applyFont="1" applyFill="1" applyAlignment="1">
      <alignment horizontal="center" vertical="center"/>
    </xf>
    <xf numFmtId="49" fontId="37" fillId="0" borderId="2" xfId="1" applyNumberFormat="1" applyFont="1" applyFill="1" applyBorder="1" applyAlignment="1">
      <alignment horizontal="center" vertical="center"/>
    </xf>
    <xf numFmtId="181" fontId="28" fillId="5" borderId="7" xfId="1" applyNumberFormat="1" applyFont="1" applyFill="1" applyBorder="1" applyAlignment="1">
      <alignment horizontal="center" vertical="center" shrinkToFit="1"/>
    </xf>
    <xf numFmtId="181" fontId="28" fillId="5" borderId="6" xfId="1" applyNumberFormat="1" applyFont="1" applyFill="1" applyBorder="1" applyAlignment="1">
      <alignment horizontal="center" vertical="center" shrinkToFit="1"/>
    </xf>
    <xf numFmtId="181" fontId="28" fillId="5" borderId="5" xfId="1" applyNumberFormat="1" applyFont="1" applyFill="1" applyBorder="1" applyAlignment="1">
      <alignment horizontal="center" vertical="center" shrinkToFit="1"/>
    </xf>
    <xf numFmtId="49" fontId="35" fillId="5" borderId="16" xfId="1" applyNumberFormat="1" applyFont="1" applyFill="1" applyBorder="1" applyAlignment="1">
      <alignment vertical="center" shrinkToFit="1"/>
    </xf>
    <xf numFmtId="49" fontId="35" fillId="5" borderId="9" xfId="1" applyNumberFormat="1" applyFont="1" applyFill="1" applyBorder="1" applyAlignment="1">
      <alignment vertical="center" shrinkToFit="1"/>
    </xf>
    <xf numFmtId="49" fontId="38" fillId="5" borderId="19" xfId="1" applyNumberFormat="1" applyFont="1" applyFill="1" applyBorder="1" applyAlignment="1">
      <alignment vertical="center" shrinkToFit="1"/>
    </xf>
    <xf numFmtId="49" fontId="38" fillId="5" borderId="18" xfId="1" applyNumberFormat="1" applyFont="1" applyFill="1" applyBorder="1" applyAlignment="1">
      <alignment vertical="center" shrinkToFit="1"/>
    </xf>
    <xf numFmtId="49" fontId="38" fillId="5" borderId="17" xfId="1" applyNumberFormat="1" applyFont="1" applyFill="1" applyBorder="1" applyAlignment="1">
      <alignment vertical="center" shrinkToFit="1"/>
    </xf>
    <xf numFmtId="49" fontId="35" fillId="3" borderId="7" xfId="1" applyNumberFormat="1" applyFont="1" applyFill="1" applyBorder="1" applyAlignment="1">
      <alignment horizontal="center" vertical="center" shrinkToFit="1"/>
    </xf>
    <xf numFmtId="49" fontId="35" fillId="3" borderId="5" xfId="1" applyNumberFormat="1" applyFont="1" applyFill="1" applyBorder="1" applyAlignment="1">
      <alignment horizontal="center" vertical="center" shrinkToFit="1"/>
    </xf>
    <xf numFmtId="49" fontId="30" fillId="0" borderId="5" xfId="1" applyNumberFormat="1" applyFont="1" applyFill="1" applyBorder="1" applyAlignment="1">
      <alignment vertical="center" wrapText="1"/>
    </xf>
    <xf numFmtId="49" fontId="36" fillId="0" borderId="0" xfId="1" applyNumberFormat="1" applyFont="1" applyFill="1" applyAlignment="1">
      <alignment horizontal="left" vertical="center" wrapText="1"/>
    </xf>
    <xf numFmtId="49" fontId="35" fillId="0" borderId="0" xfId="8" applyNumberFormat="1" applyFont="1" applyBorder="1" applyAlignment="1">
      <alignment horizontal="left" vertical="top" wrapText="1"/>
    </xf>
    <xf numFmtId="49" fontId="35" fillId="5" borderId="2" xfId="8" applyNumberFormat="1" applyFont="1" applyFill="1" applyBorder="1" applyAlignment="1">
      <alignment horizontal="center" vertical="center"/>
    </xf>
    <xf numFmtId="49" fontId="28" fillId="0" borderId="2" xfId="8" applyNumberFormat="1" applyFont="1" applyFill="1" applyBorder="1" applyAlignment="1">
      <alignment horizontal="left" vertical="center" wrapText="1"/>
    </xf>
    <xf numFmtId="49" fontId="35" fillId="0" borderId="2" xfId="8" applyNumberFormat="1" applyFont="1" applyFill="1" applyBorder="1" applyAlignment="1">
      <alignment horizontal="left" vertical="center" wrapText="1"/>
    </xf>
    <xf numFmtId="49" fontId="37" fillId="0" borderId="2" xfId="8" applyNumberFormat="1" applyFont="1" applyFill="1" applyBorder="1" applyAlignment="1">
      <alignment horizontal="left" vertical="center" wrapText="1"/>
    </xf>
    <xf numFmtId="49" fontId="28" fillId="5" borderId="6" xfId="8" applyNumberFormat="1" applyFont="1" applyFill="1" applyBorder="1" applyAlignment="1">
      <alignment horizontal="left" vertical="top" shrinkToFit="1"/>
    </xf>
    <xf numFmtId="49" fontId="35" fillId="0" borderId="7" xfId="10" applyNumberFormat="1" applyFont="1" applyBorder="1" applyAlignment="1">
      <alignment horizontal="left" vertical="center"/>
    </xf>
    <xf numFmtId="49" fontId="35" fillId="0" borderId="6" xfId="10" applyNumberFormat="1" applyFont="1" applyBorder="1" applyAlignment="1">
      <alignment horizontal="left" vertical="center"/>
    </xf>
    <xf numFmtId="49" fontId="35" fillId="0" borderId="5" xfId="10" applyNumberFormat="1" applyFont="1" applyBorder="1" applyAlignment="1">
      <alignment horizontal="left" vertical="center"/>
    </xf>
    <xf numFmtId="49" fontId="35" fillId="0" borderId="16" xfId="10" applyNumberFormat="1" applyFont="1" applyFill="1" applyBorder="1" applyAlignment="1">
      <alignment horizontal="center" vertical="center"/>
    </xf>
    <xf numFmtId="49" fontId="35" fillId="0" borderId="10" xfId="10" applyNumberFormat="1" applyFont="1" applyFill="1" applyBorder="1" applyAlignment="1">
      <alignment horizontal="center" vertical="center"/>
    </xf>
    <xf numFmtId="49" fontId="35" fillId="0" borderId="86" xfId="10" applyNumberFormat="1" applyFont="1" applyFill="1" applyBorder="1" applyAlignment="1">
      <alignment horizontal="center" vertical="center"/>
    </xf>
    <xf numFmtId="49" fontId="35" fillId="0" borderId="15" xfId="10" applyNumberFormat="1" applyFont="1" applyFill="1" applyBorder="1" applyAlignment="1">
      <alignment horizontal="center" vertical="center"/>
    </xf>
    <xf numFmtId="49" fontId="35" fillId="0" borderId="0" xfId="10" applyNumberFormat="1" applyFont="1" applyFill="1" applyBorder="1" applyAlignment="1">
      <alignment horizontal="center" vertical="center"/>
    </xf>
    <xf numFmtId="49" fontId="35" fillId="0" borderId="88" xfId="10" applyNumberFormat="1" applyFont="1" applyFill="1" applyBorder="1" applyAlignment="1">
      <alignment horizontal="center" vertical="center"/>
    </xf>
    <xf numFmtId="49" fontId="35" fillId="0" borderId="13" xfId="10" applyNumberFormat="1" applyFont="1" applyFill="1" applyBorder="1" applyAlignment="1">
      <alignment horizontal="center" vertical="center"/>
    </xf>
    <xf numFmtId="49" fontId="35" fillId="0" borderId="12" xfId="10" applyNumberFormat="1" applyFont="1" applyFill="1" applyBorder="1" applyAlignment="1">
      <alignment horizontal="center" vertical="center"/>
    </xf>
    <xf numFmtId="49" fontId="35" fillId="0" borderId="87" xfId="10" applyNumberFormat="1" applyFont="1" applyFill="1" applyBorder="1" applyAlignment="1">
      <alignment horizontal="center" vertical="center"/>
    </xf>
    <xf numFmtId="49" fontId="35" fillId="3" borderId="16" xfId="8" applyNumberFormat="1" applyFont="1" applyFill="1" applyBorder="1" applyAlignment="1">
      <alignment horizontal="center" vertical="center"/>
    </xf>
    <xf numFmtId="49" fontId="35" fillId="3" borderId="10" xfId="8" applyNumberFormat="1" applyFont="1" applyFill="1" applyBorder="1" applyAlignment="1">
      <alignment horizontal="center" vertical="center"/>
    </xf>
    <xf numFmtId="49" fontId="35" fillId="3" borderId="9" xfId="8" applyNumberFormat="1" applyFont="1" applyFill="1" applyBorder="1" applyAlignment="1">
      <alignment horizontal="center" vertical="center"/>
    </xf>
    <xf numFmtId="49" fontId="35" fillId="3" borderId="15" xfId="8" applyNumberFormat="1" applyFont="1" applyFill="1" applyBorder="1" applyAlignment="1">
      <alignment horizontal="center" vertical="center"/>
    </xf>
    <xf numFmtId="49" fontId="35" fillId="3" borderId="0" xfId="8" applyNumberFormat="1" applyFont="1" applyFill="1" applyBorder="1" applyAlignment="1">
      <alignment horizontal="center" vertical="center"/>
    </xf>
    <xf numFmtId="49" fontId="35" fillId="3" borderId="11" xfId="8" applyNumberFormat="1" applyFont="1" applyFill="1" applyBorder="1" applyAlignment="1">
      <alignment horizontal="center" vertical="center"/>
    </xf>
    <xf numFmtId="49" fontId="35" fillId="3" borderId="13" xfId="8" applyNumberFormat="1" applyFont="1" applyFill="1" applyBorder="1" applyAlignment="1">
      <alignment horizontal="center" vertical="center"/>
    </xf>
    <xf numFmtId="49" fontId="35" fillId="3" borderId="12" xfId="8" applyNumberFormat="1" applyFont="1" applyFill="1" applyBorder="1" applyAlignment="1">
      <alignment horizontal="center" vertical="center"/>
    </xf>
    <xf numFmtId="49" fontId="35" fillId="3" borderId="14" xfId="8" applyNumberFormat="1" applyFont="1" applyFill="1" applyBorder="1" applyAlignment="1">
      <alignment horizontal="center" vertical="center"/>
    </xf>
    <xf numFmtId="49" fontId="35" fillId="5" borderId="10" xfId="8" applyNumberFormat="1" applyFont="1" applyFill="1" applyBorder="1" applyAlignment="1">
      <alignment horizontal="left" vertical="center" wrapText="1"/>
    </xf>
    <xf numFmtId="49" fontId="35" fillId="5" borderId="9" xfId="8" applyNumberFormat="1" applyFont="1" applyFill="1" applyBorder="1" applyAlignment="1">
      <alignment horizontal="left" vertical="center" wrapText="1"/>
    </xf>
    <xf numFmtId="49" fontId="35" fillId="5" borderId="12" xfId="8" applyNumberFormat="1" applyFont="1" applyFill="1" applyBorder="1" applyAlignment="1">
      <alignment horizontal="left" vertical="center" wrapText="1"/>
    </xf>
    <xf numFmtId="49" fontId="35" fillId="5" borderId="14" xfId="8" applyNumberFormat="1" applyFont="1" applyFill="1" applyBorder="1" applyAlignment="1">
      <alignment horizontal="left" vertical="center" wrapText="1"/>
    </xf>
    <xf numFmtId="49" fontId="28" fillId="0" borderId="0" xfId="8" applyNumberFormat="1" applyFont="1" applyBorder="1" applyAlignment="1">
      <alignment horizontal="left" vertical="top" shrinkToFit="1"/>
    </xf>
    <xf numFmtId="49" fontId="28" fillId="0" borderId="0" xfId="8" applyNumberFormat="1" applyFont="1" applyAlignment="1">
      <alignment horizontal="left" vertical="center"/>
    </xf>
    <xf numFmtId="49" fontId="28" fillId="5" borderId="7" xfId="1" applyNumberFormat="1" applyFont="1" applyFill="1" applyBorder="1" applyAlignment="1">
      <alignment horizontal="center" vertical="center" shrinkToFit="1"/>
    </xf>
    <xf numFmtId="49" fontId="28" fillId="5" borderId="6" xfId="1" applyNumberFormat="1" applyFont="1" applyFill="1" applyBorder="1" applyAlignment="1">
      <alignment horizontal="center" vertical="center" shrinkToFit="1"/>
    </xf>
    <xf numFmtId="49" fontId="28" fillId="5" borderId="12" xfId="1" applyNumberFormat="1" applyFont="1" applyFill="1" applyBorder="1" applyAlignment="1">
      <alignment horizontal="center" vertical="center" shrinkToFit="1"/>
    </xf>
    <xf numFmtId="177" fontId="47" fillId="5" borderId="12" xfId="2" applyNumberFormat="1" applyFont="1" applyFill="1" applyBorder="1" applyAlignment="1" applyProtection="1">
      <alignment horizontal="center" vertical="center" shrinkToFit="1"/>
    </xf>
    <xf numFmtId="49" fontId="28" fillId="5" borderId="12" xfId="8" applyNumberFormat="1" applyFont="1" applyFill="1" applyBorder="1" applyAlignment="1">
      <alignment horizontal="left" vertical="top" shrinkToFit="1"/>
    </xf>
    <xf numFmtId="49" fontId="28" fillId="0" borderId="12" xfId="8" applyNumberFormat="1" applyFont="1" applyBorder="1" applyAlignment="1">
      <alignment horizontal="center" vertical="center" shrinkToFit="1"/>
    </xf>
    <xf numFmtId="49" fontId="28" fillId="0" borderId="0" xfId="8" applyNumberFormat="1" applyFont="1" applyBorder="1" applyAlignment="1">
      <alignment horizontal="center" vertical="top" shrinkToFit="1"/>
    </xf>
    <xf numFmtId="0" fontId="28" fillId="0" borderId="0" xfId="8" applyNumberFormat="1" applyFont="1" applyAlignment="1">
      <alignment horizontal="left" vertical="center"/>
    </xf>
    <xf numFmtId="49" fontId="35" fillId="5" borderId="10" xfId="10" applyNumberFormat="1" applyFont="1" applyFill="1" applyBorder="1" applyAlignment="1">
      <alignment horizontal="left" vertical="center"/>
    </xf>
    <xf numFmtId="49" fontId="35" fillId="5" borderId="9" xfId="10" applyNumberFormat="1" applyFont="1" applyFill="1" applyBorder="1" applyAlignment="1">
      <alignment horizontal="left" vertical="center"/>
    </xf>
    <xf numFmtId="49" fontId="35" fillId="5" borderId="0" xfId="10" applyNumberFormat="1" applyFont="1" applyFill="1" applyBorder="1" applyAlignment="1">
      <alignment horizontal="left" vertical="center"/>
    </xf>
    <xf numFmtId="49" fontId="35" fillId="5" borderId="11" xfId="10" applyNumberFormat="1" applyFont="1" applyFill="1" applyBorder="1" applyAlignment="1">
      <alignment horizontal="left" vertical="center"/>
    </xf>
    <xf numFmtId="49" fontId="35" fillId="5" borderId="12" xfId="10" applyNumberFormat="1" applyFont="1" applyFill="1" applyBorder="1" applyAlignment="1">
      <alignment horizontal="left" vertical="center"/>
    </xf>
    <xf numFmtId="49" fontId="35" fillId="5" borderId="14" xfId="10" applyNumberFormat="1" applyFont="1" applyFill="1" applyBorder="1" applyAlignment="1">
      <alignment horizontal="left" vertical="center"/>
    </xf>
    <xf numFmtId="49" fontId="35" fillId="5" borderId="16" xfId="8" applyNumberFormat="1" applyFont="1" applyFill="1" applyBorder="1" applyAlignment="1">
      <alignment horizontal="left" vertical="center" wrapText="1"/>
    </xf>
    <xf numFmtId="49" fontId="35" fillId="5" borderId="15" xfId="8" applyNumberFormat="1" applyFont="1" applyFill="1" applyBorder="1" applyAlignment="1">
      <alignment horizontal="left" vertical="top" wrapText="1"/>
    </xf>
    <xf numFmtId="49" fontId="35" fillId="5" borderId="0" xfId="8" applyNumberFormat="1" applyFont="1" applyFill="1" applyBorder="1" applyAlignment="1">
      <alignment horizontal="left" vertical="top" wrapText="1"/>
    </xf>
    <xf numFmtId="49" fontId="35" fillId="5" borderId="11" xfId="8" applyNumberFormat="1" applyFont="1" applyFill="1" applyBorder="1" applyAlignment="1">
      <alignment horizontal="left" vertical="top" wrapText="1"/>
    </xf>
    <xf numFmtId="49" fontId="35" fillId="5" borderId="13" xfId="8" applyNumberFormat="1" applyFont="1" applyFill="1" applyBorder="1" applyAlignment="1">
      <alignment horizontal="left" vertical="top" wrapText="1"/>
    </xf>
    <xf numFmtId="49" fontId="35" fillId="5" borderId="12" xfId="8" applyNumberFormat="1" applyFont="1" applyFill="1" applyBorder="1" applyAlignment="1">
      <alignment horizontal="left" vertical="top" wrapText="1"/>
    </xf>
    <xf numFmtId="49" fontId="35" fillId="5" borderId="14" xfId="8" applyNumberFormat="1" applyFont="1" applyFill="1" applyBorder="1" applyAlignment="1">
      <alignment horizontal="left" vertical="top" wrapText="1"/>
    </xf>
    <xf numFmtId="49" fontId="35" fillId="5" borderId="2" xfId="8" applyNumberFormat="1" applyFont="1" applyFill="1" applyBorder="1" applyAlignment="1">
      <alignment horizontal="center" vertical="center" shrinkToFit="1"/>
    </xf>
    <xf numFmtId="49" fontId="35" fillId="6" borderId="7" xfId="8" applyNumberFormat="1" applyFont="1" applyFill="1" applyBorder="1" applyAlignment="1">
      <alignment horizontal="center" vertical="center" shrinkToFit="1"/>
    </xf>
    <xf numFmtId="49" fontId="35" fillId="6" borderId="6" xfId="8" applyNumberFormat="1" applyFont="1" applyFill="1" applyBorder="1" applyAlignment="1">
      <alignment horizontal="center" vertical="center" shrinkToFit="1"/>
    </xf>
    <xf numFmtId="49" fontId="35" fillId="6" borderId="5" xfId="8" applyNumberFormat="1" applyFont="1" applyFill="1" applyBorder="1" applyAlignment="1">
      <alignment horizontal="center" vertical="center" shrinkToFit="1"/>
    </xf>
    <xf numFmtId="49" fontId="35" fillId="6" borderId="2" xfId="8" applyNumberFormat="1" applyFont="1" applyFill="1" applyBorder="1" applyAlignment="1">
      <alignment horizontal="center" vertical="center" shrinkToFit="1"/>
    </xf>
    <xf numFmtId="49" fontId="35" fillId="3" borderId="7" xfId="8" applyNumberFormat="1" applyFont="1" applyFill="1" applyBorder="1" applyAlignment="1">
      <alignment horizontal="center" vertical="center"/>
    </xf>
    <xf numFmtId="49" fontId="35" fillId="3" borderId="6" xfId="8" applyNumberFormat="1" applyFont="1" applyFill="1" applyBorder="1" applyAlignment="1">
      <alignment horizontal="center" vertical="center"/>
    </xf>
    <xf numFmtId="49" fontId="35" fillId="3" borderId="5" xfId="8" applyNumberFormat="1" applyFont="1" applyFill="1" applyBorder="1" applyAlignment="1">
      <alignment horizontal="center" vertical="center"/>
    </xf>
    <xf numFmtId="177" fontId="47" fillId="5" borderId="0" xfId="2" applyNumberFormat="1" applyFont="1" applyFill="1" applyBorder="1" applyAlignment="1" applyProtection="1">
      <alignment horizontal="left" vertical="center" shrinkToFit="1"/>
    </xf>
    <xf numFmtId="0" fontId="16" fillId="0" borderId="2" xfId="6" applyFont="1" applyFill="1" applyBorder="1" applyAlignment="1">
      <alignment horizontal="left" vertical="center"/>
    </xf>
    <xf numFmtId="0" fontId="8" fillId="0" borderId="10" xfId="6" applyFont="1" applyFill="1" applyBorder="1" applyAlignment="1">
      <alignment horizontal="left" vertical="top" wrapText="1"/>
    </xf>
    <xf numFmtId="49" fontId="28" fillId="5" borderId="16" xfId="8" applyNumberFormat="1" applyFont="1" applyFill="1" applyBorder="1" applyAlignment="1">
      <alignment horizontal="left" vertical="top" wrapText="1"/>
    </xf>
    <xf numFmtId="49" fontId="28" fillId="5" borderId="10" xfId="8" applyNumberFormat="1" applyFont="1" applyFill="1" applyBorder="1" applyAlignment="1">
      <alignment horizontal="left" vertical="top" wrapText="1"/>
    </xf>
    <xf numFmtId="49" fontId="28" fillId="5" borderId="9" xfId="8" applyNumberFormat="1" applyFont="1" applyFill="1" applyBorder="1" applyAlignment="1">
      <alignment horizontal="left" vertical="top" wrapText="1"/>
    </xf>
    <xf numFmtId="49" fontId="28" fillId="5" borderId="15" xfId="8" applyNumberFormat="1" applyFont="1" applyFill="1" applyBorder="1" applyAlignment="1">
      <alignment horizontal="left" vertical="top" wrapText="1"/>
    </xf>
    <xf numFmtId="49" fontId="28" fillId="5" borderId="0" xfId="8" applyNumberFormat="1" applyFont="1" applyFill="1" applyBorder="1" applyAlignment="1">
      <alignment horizontal="left" vertical="top" wrapText="1"/>
    </xf>
    <xf numFmtId="49" fontId="28" fillId="5" borderId="11" xfId="8" applyNumberFormat="1" applyFont="1" applyFill="1" applyBorder="1" applyAlignment="1">
      <alignment horizontal="left" vertical="top" wrapText="1"/>
    </xf>
    <xf numFmtId="49" fontId="28" fillId="5" borderId="13" xfId="8" applyNumberFormat="1" applyFont="1" applyFill="1" applyBorder="1" applyAlignment="1">
      <alignment horizontal="left" vertical="top" wrapText="1"/>
    </xf>
    <xf numFmtId="49" fontId="28" fillId="5" borderId="12" xfId="8" applyNumberFormat="1" applyFont="1" applyFill="1" applyBorder="1" applyAlignment="1">
      <alignment horizontal="left" vertical="top" wrapText="1"/>
    </xf>
    <xf numFmtId="49" fontId="28" fillId="5" borderId="14" xfId="8" applyNumberFormat="1" applyFont="1" applyFill="1" applyBorder="1" applyAlignment="1">
      <alignment horizontal="left" vertical="top" wrapText="1"/>
    </xf>
    <xf numFmtId="49" fontId="28" fillId="5" borderId="2" xfId="8" applyNumberFormat="1" applyFont="1" applyFill="1" applyBorder="1" applyAlignment="1">
      <alignment horizontal="center" vertical="center"/>
    </xf>
    <xf numFmtId="49" fontId="35" fillId="5" borderId="2" xfId="8" applyNumberFormat="1" applyFont="1" applyFill="1" applyBorder="1" applyAlignment="1">
      <alignment horizontal="center" vertical="center" wrapText="1"/>
    </xf>
    <xf numFmtId="49" fontId="35" fillId="6" borderId="2" xfId="8" applyNumberFormat="1" applyFont="1" applyFill="1" applyBorder="1" applyAlignment="1">
      <alignment horizontal="center" vertical="center" wrapText="1"/>
    </xf>
    <xf numFmtId="0" fontId="35" fillId="0" borderId="2" xfId="2" applyFont="1" applyBorder="1" applyAlignment="1" applyProtection="1">
      <alignment horizontal="center" vertical="center" shrinkToFit="1"/>
    </xf>
    <xf numFmtId="0" fontId="35" fillId="6" borderId="7" xfId="2" applyFont="1" applyFill="1" applyBorder="1" applyAlignment="1" applyProtection="1">
      <alignment horizontal="center" vertical="center"/>
      <protection locked="0"/>
    </xf>
    <xf numFmtId="0" fontId="35" fillId="6" borderId="5" xfId="2" applyFont="1" applyFill="1" applyBorder="1" applyAlignment="1" applyProtection="1">
      <alignment horizontal="center" vertical="center"/>
      <protection locked="0"/>
    </xf>
    <xf numFmtId="0" fontId="35" fillId="0" borderId="16" xfId="2" applyFont="1" applyBorder="1" applyAlignment="1" applyProtection="1">
      <alignment horizontal="center" vertical="center" shrinkToFit="1"/>
    </xf>
    <xf numFmtId="0" fontId="35" fillId="0" borderId="10" xfId="2" applyFont="1" applyBorder="1" applyAlignment="1" applyProtection="1">
      <alignment horizontal="center" vertical="center" shrinkToFit="1"/>
    </xf>
    <xf numFmtId="0" fontId="35" fillId="0" borderId="9" xfId="2" applyFont="1" applyBorder="1" applyAlignment="1" applyProtection="1">
      <alignment horizontal="center" vertical="center" shrinkToFit="1"/>
    </xf>
    <xf numFmtId="0" fontId="35" fillId="5" borderId="13" xfId="2" applyFont="1" applyFill="1" applyBorder="1" applyAlignment="1" applyProtection="1">
      <alignment horizontal="left" vertical="center" shrinkToFit="1"/>
      <protection locked="0"/>
    </xf>
    <xf numFmtId="0" fontId="35" fillId="5" borderId="12" xfId="2" applyFont="1" applyFill="1" applyBorder="1" applyAlignment="1" applyProtection="1">
      <alignment horizontal="left" vertical="center" shrinkToFit="1"/>
      <protection locked="0"/>
    </xf>
    <xf numFmtId="0" fontId="35" fillId="5" borderId="14" xfId="2" applyFont="1" applyFill="1" applyBorder="1" applyAlignment="1" applyProtection="1">
      <alignment horizontal="left" vertical="center" shrinkToFit="1"/>
      <protection locked="0"/>
    </xf>
    <xf numFmtId="0" fontId="35" fillId="5" borderId="19" xfId="2" applyFont="1" applyFill="1" applyBorder="1" applyAlignment="1" applyProtection="1">
      <alignment horizontal="left" vertical="center"/>
      <protection locked="0"/>
    </xf>
    <xf numFmtId="0" fontId="35" fillId="5" borderId="18" xfId="2" applyFont="1" applyFill="1" applyBorder="1" applyAlignment="1" applyProtection="1">
      <alignment horizontal="left" vertical="center"/>
      <protection locked="0"/>
    </xf>
    <xf numFmtId="0" fontId="35" fillId="5" borderId="12" xfId="2" applyFont="1" applyFill="1" applyBorder="1" applyAlignment="1" applyProtection="1">
      <alignment horizontal="left" vertical="center"/>
      <protection locked="0"/>
    </xf>
    <xf numFmtId="0" fontId="35" fillId="5" borderId="14" xfId="2" applyFont="1" applyFill="1" applyBorder="1" applyAlignment="1" applyProtection="1">
      <alignment horizontal="left" vertical="center"/>
      <protection locked="0"/>
    </xf>
    <xf numFmtId="0" fontId="35" fillId="0" borderId="7" xfId="2" applyFont="1" applyBorder="1" applyAlignment="1" applyProtection="1">
      <alignment horizontal="left" vertical="center"/>
    </xf>
    <xf numFmtId="0" fontId="35" fillId="0" borderId="5" xfId="2" applyFont="1" applyBorder="1" applyAlignment="1" applyProtection="1">
      <alignment horizontal="left" vertical="center"/>
    </xf>
    <xf numFmtId="0" fontId="35" fillId="5" borderId="7" xfId="2" applyFont="1" applyFill="1" applyBorder="1" applyAlignment="1" applyProtection="1">
      <alignment horizontal="left" vertical="center"/>
      <protection locked="0"/>
    </xf>
    <xf numFmtId="0" fontId="35" fillId="5" borderId="6" xfId="2" applyFont="1" applyFill="1" applyBorder="1" applyAlignment="1" applyProtection="1">
      <alignment horizontal="left" vertical="center"/>
      <protection locked="0"/>
    </xf>
    <xf numFmtId="0" fontId="35" fillId="5" borderId="5" xfId="2" applyFont="1" applyFill="1" applyBorder="1" applyAlignment="1" applyProtection="1">
      <alignment horizontal="left" vertical="center"/>
      <protection locked="0"/>
    </xf>
    <xf numFmtId="0" fontId="35" fillId="0" borderId="16" xfId="2" applyFont="1" applyBorder="1" applyAlignment="1" applyProtection="1">
      <alignment horizontal="left" vertical="center" wrapText="1"/>
    </xf>
    <xf numFmtId="0" fontId="35" fillId="0" borderId="9" xfId="2" applyFont="1" applyBorder="1" applyAlignment="1" applyProtection="1">
      <alignment horizontal="left" vertical="center" wrapText="1"/>
    </xf>
    <xf numFmtId="0" fontId="35" fillId="0" borderId="15" xfId="2" applyFont="1" applyBorder="1" applyAlignment="1" applyProtection="1">
      <alignment horizontal="left" vertical="center" wrapText="1"/>
    </xf>
    <xf numFmtId="0" fontId="35" fillId="0" borderId="11" xfId="2" applyFont="1" applyBorder="1" applyAlignment="1" applyProtection="1">
      <alignment horizontal="left" vertical="center" wrapText="1"/>
    </xf>
    <xf numFmtId="0" fontId="35" fillId="0" borderId="13" xfId="2" applyFont="1" applyBorder="1" applyAlignment="1" applyProtection="1">
      <alignment horizontal="left" vertical="center" wrapText="1"/>
    </xf>
    <xf numFmtId="0" fontId="35" fillId="0" borderId="14" xfId="2" applyFont="1" applyBorder="1" applyAlignment="1" applyProtection="1">
      <alignment horizontal="left" vertical="center" wrapText="1"/>
    </xf>
    <xf numFmtId="0" fontId="37" fillId="0" borderId="7" xfId="0" applyFont="1" applyBorder="1" applyAlignment="1">
      <alignment horizontal="center" vertical="center"/>
    </xf>
    <xf numFmtId="0" fontId="37" fillId="0" borderId="5" xfId="0" applyFont="1" applyBorder="1" applyAlignment="1">
      <alignment horizontal="center" vertical="center"/>
    </xf>
    <xf numFmtId="0" fontId="35" fillId="0" borderId="16" xfId="2" applyFont="1" applyFill="1" applyBorder="1" applyAlignment="1" applyProtection="1">
      <alignment horizontal="center" vertical="center"/>
      <protection locked="0"/>
    </xf>
    <xf numFmtId="0" fontId="35" fillId="0" borderId="9" xfId="2" applyFont="1" applyFill="1" applyBorder="1" applyAlignment="1" applyProtection="1">
      <alignment horizontal="center" vertical="center"/>
      <protection locked="0"/>
    </xf>
    <xf numFmtId="0" fontId="35" fillId="0" borderId="13" xfId="2" applyFont="1" applyFill="1" applyBorder="1" applyAlignment="1" applyProtection="1">
      <alignment horizontal="center" vertical="center"/>
      <protection locked="0"/>
    </xf>
    <xf numFmtId="0" fontId="35" fillId="0" borderId="14" xfId="2" applyFont="1" applyFill="1" applyBorder="1" applyAlignment="1" applyProtection="1">
      <alignment horizontal="center" vertical="center"/>
      <protection locked="0"/>
    </xf>
    <xf numFmtId="0" fontId="35" fillId="0" borderId="7" xfId="2" applyFont="1" applyFill="1" applyBorder="1" applyAlignment="1" applyProtection="1">
      <alignment horizontal="center" vertical="center"/>
      <protection locked="0"/>
    </xf>
    <xf numFmtId="0" fontId="35" fillId="0" borderId="5" xfId="2" applyFont="1" applyFill="1" applyBorder="1" applyAlignment="1" applyProtection="1">
      <alignment horizontal="center" vertical="center"/>
      <protection locked="0"/>
    </xf>
    <xf numFmtId="0" fontId="37" fillId="0" borderId="13" xfId="0" applyFont="1" applyFill="1" applyBorder="1" applyAlignment="1">
      <alignment horizontal="center" vertical="center" shrinkToFit="1"/>
    </xf>
    <xf numFmtId="0" fontId="37" fillId="0" borderId="14" xfId="0" applyFont="1" applyFill="1" applyBorder="1" applyAlignment="1">
      <alignment horizontal="center" vertical="center" shrinkToFit="1"/>
    </xf>
    <xf numFmtId="0" fontId="28" fillId="5" borderId="39" xfId="2" applyFont="1" applyFill="1" applyBorder="1" applyAlignment="1" applyProtection="1">
      <alignment horizontal="center" vertical="center" shrinkToFit="1"/>
      <protection locked="0"/>
    </xf>
    <xf numFmtId="0" fontId="35" fillId="6" borderId="35" xfId="2" applyFont="1" applyFill="1" applyBorder="1" applyAlignment="1" applyProtection="1">
      <alignment horizontal="left" vertical="center"/>
      <protection locked="0"/>
    </xf>
    <xf numFmtId="0" fontId="35" fillId="6" borderId="34" xfId="2" applyFont="1" applyFill="1" applyBorder="1" applyAlignment="1" applyProtection="1">
      <alignment horizontal="left" vertical="center"/>
      <protection locked="0"/>
    </xf>
    <xf numFmtId="0" fontId="35" fillId="6" borderId="33" xfId="2" applyFont="1" applyFill="1" applyBorder="1" applyAlignment="1" applyProtection="1">
      <alignment horizontal="left" vertical="center"/>
      <protection locked="0"/>
    </xf>
    <xf numFmtId="0" fontId="37" fillId="0" borderId="0" xfId="2" applyFont="1" applyAlignment="1" applyProtection="1">
      <alignment horizontal="left" vertical="center" wrapText="1"/>
    </xf>
    <xf numFmtId="0" fontId="37" fillId="0" borderId="0" xfId="2" applyFont="1" applyAlignment="1" applyProtection="1">
      <alignment vertical="center" wrapText="1"/>
    </xf>
    <xf numFmtId="0" fontId="35" fillId="0" borderId="10" xfId="2" applyFont="1" applyBorder="1" applyAlignment="1" applyProtection="1">
      <alignment horizontal="center" vertical="center"/>
    </xf>
    <xf numFmtId="0" fontId="35" fillId="0" borderId="0" xfId="2" applyFont="1" applyBorder="1" applyAlignment="1" applyProtection="1">
      <alignment horizontal="center" vertical="center"/>
    </xf>
    <xf numFmtId="0" fontId="35" fillId="0" borderId="12" xfId="2" applyFont="1" applyBorder="1" applyAlignment="1" applyProtection="1">
      <alignment horizontal="center" vertical="center"/>
    </xf>
    <xf numFmtId="0" fontId="35" fillId="0" borderId="0" xfId="2" applyFont="1" applyFill="1" applyAlignment="1" applyProtection="1">
      <alignment horizontal="right" vertical="center"/>
    </xf>
    <xf numFmtId="0" fontId="35" fillId="0" borderId="20" xfId="2" applyFont="1" applyFill="1" applyBorder="1" applyAlignment="1" applyProtection="1">
      <alignment horizontal="center" vertical="center" textRotation="255" wrapText="1"/>
    </xf>
    <xf numFmtId="0" fontId="35" fillId="0" borderId="8" xfId="2" applyFont="1" applyFill="1" applyBorder="1" applyAlignment="1" applyProtection="1">
      <alignment horizontal="center" vertical="center" textRotation="255" wrapText="1"/>
    </xf>
    <xf numFmtId="0" fontId="35" fillId="0" borderId="39" xfId="2" applyFont="1" applyBorder="1" applyAlignment="1" applyProtection="1">
      <alignment shrinkToFit="1"/>
      <protection locked="0"/>
    </xf>
    <xf numFmtId="0" fontId="35" fillId="0" borderId="66" xfId="2" applyFont="1" applyBorder="1" applyAlignment="1" applyProtection="1">
      <alignment shrinkToFit="1"/>
      <protection locked="0"/>
    </xf>
    <xf numFmtId="0" fontId="35" fillId="5" borderId="23" xfId="2" applyFont="1" applyFill="1" applyBorder="1" applyAlignment="1" applyProtection="1">
      <alignment horizontal="left" vertical="center"/>
      <protection locked="0"/>
    </xf>
    <xf numFmtId="0" fontId="35" fillId="5" borderId="22" xfId="2" applyFont="1" applyFill="1" applyBorder="1" applyAlignment="1" applyProtection="1">
      <alignment horizontal="left" vertical="center"/>
      <protection locked="0"/>
    </xf>
    <xf numFmtId="0" fontId="35" fillId="5" borderId="21" xfId="2" applyFont="1" applyFill="1" applyBorder="1" applyAlignment="1" applyProtection="1">
      <alignment horizontal="left" vertical="center"/>
      <protection locked="0"/>
    </xf>
    <xf numFmtId="0" fontId="35" fillId="0" borderId="2" xfId="2" applyFont="1" applyBorder="1" applyAlignment="1" applyProtection="1">
      <alignment horizontal="center" vertical="center"/>
    </xf>
    <xf numFmtId="0" fontId="35" fillId="5" borderId="17" xfId="2" applyFont="1" applyFill="1" applyBorder="1" applyAlignment="1" applyProtection="1">
      <alignment horizontal="left" vertical="center"/>
      <protection locked="0"/>
    </xf>
    <xf numFmtId="0" fontId="35" fillId="5" borderId="7" xfId="2" applyFont="1" applyFill="1" applyBorder="1" applyAlignment="1" applyProtection="1">
      <alignment horizontal="left" vertical="center" shrinkToFit="1"/>
      <protection locked="0"/>
    </xf>
    <xf numFmtId="0" fontId="35" fillId="5" borderId="6" xfId="2" applyFont="1" applyFill="1" applyBorder="1" applyAlignment="1" applyProtection="1">
      <alignment horizontal="left" vertical="center" shrinkToFit="1"/>
      <protection locked="0"/>
    </xf>
    <xf numFmtId="0" fontId="35" fillId="5" borderId="5" xfId="2" applyFont="1" applyFill="1" applyBorder="1" applyAlignment="1" applyProtection="1">
      <alignment horizontal="left" vertical="center" shrinkToFit="1"/>
      <protection locked="0"/>
    </xf>
    <xf numFmtId="0" fontId="35" fillId="5" borderId="16" xfId="2" applyFont="1" applyFill="1" applyBorder="1" applyAlignment="1" applyProtection="1">
      <alignment horizontal="center" vertical="center"/>
      <protection locked="0"/>
    </xf>
    <xf numFmtId="0" fontId="35" fillId="5" borderId="10" xfId="2" applyFont="1" applyFill="1" applyBorder="1" applyAlignment="1" applyProtection="1">
      <alignment horizontal="center" vertical="center"/>
      <protection locked="0"/>
    </xf>
    <xf numFmtId="0" fontId="35" fillId="5" borderId="13" xfId="2" applyFont="1" applyFill="1" applyBorder="1" applyAlignment="1" applyProtection="1">
      <alignment horizontal="center" vertical="center"/>
      <protection locked="0"/>
    </xf>
    <xf numFmtId="0" fontId="35" fillId="5" borderId="12" xfId="2" applyFont="1" applyFill="1" applyBorder="1" applyAlignment="1" applyProtection="1">
      <alignment horizontal="center" vertical="center"/>
      <protection locked="0"/>
    </xf>
    <xf numFmtId="177" fontId="35" fillId="5" borderId="10" xfId="2" applyNumberFormat="1" applyFont="1" applyFill="1" applyBorder="1" applyAlignment="1" applyProtection="1">
      <alignment horizontal="center" vertical="center"/>
    </xf>
    <xf numFmtId="177" fontId="35" fillId="5" borderId="12" xfId="2" applyNumberFormat="1" applyFont="1" applyFill="1" applyBorder="1" applyAlignment="1" applyProtection="1">
      <alignment horizontal="center" vertical="center"/>
    </xf>
    <xf numFmtId="177" fontId="35" fillId="5" borderId="9" xfId="2" applyNumberFormat="1" applyFont="1" applyFill="1" applyBorder="1" applyAlignment="1" applyProtection="1">
      <alignment horizontal="center" vertical="center"/>
    </xf>
    <xf numFmtId="177" fontId="35" fillId="5" borderId="14" xfId="2" applyNumberFormat="1" applyFont="1" applyFill="1" applyBorder="1" applyAlignment="1" applyProtection="1">
      <alignment horizontal="center" vertical="center"/>
    </xf>
    <xf numFmtId="0" fontId="35" fillId="5" borderId="19" xfId="2" applyFont="1" applyFill="1" applyBorder="1" applyAlignment="1" applyProtection="1">
      <alignment horizontal="left" vertical="center" shrinkToFit="1"/>
      <protection locked="0"/>
    </xf>
    <xf numFmtId="0" fontId="35" fillId="5" borderId="18" xfId="2" applyFont="1" applyFill="1" applyBorder="1" applyAlignment="1" applyProtection="1">
      <alignment horizontal="left" vertical="center" shrinkToFit="1"/>
      <protection locked="0"/>
    </xf>
    <xf numFmtId="0" fontId="35" fillId="5" borderId="17" xfId="2" applyFont="1" applyFill="1" applyBorder="1" applyAlignment="1" applyProtection="1">
      <alignment horizontal="left" vertical="center" shrinkToFit="1"/>
      <protection locked="0"/>
    </xf>
    <xf numFmtId="0" fontId="35" fillId="5" borderId="2" xfId="2" applyFont="1" applyFill="1" applyBorder="1" applyAlignment="1" applyProtection="1">
      <alignment horizontal="center" vertical="center" shrinkToFit="1"/>
      <protection locked="0"/>
    </xf>
    <xf numFmtId="0" fontId="35" fillId="5" borderId="20" xfId="2" applyFont="1" applyFill="1" applyBorder="1" applyAlignment="1" applyProtection="1">
      <alignment horizontal="center" vertical="center" shrinkToFit="1"/>
      <protection locked="0"/>
    </xf>
    <xf numFmtId="0" fontId="35" fillId="6" borderId="20" xfId="2" applyFont="1" applyFill="1" applyBorder="1" applyAlignment="1" applyProtection="1">
      <alignment horizontal="center" vertical="center" shrinkToFit="1"/>
      <protection locked="0"/>
    </xf>
    <xf numFmtId="0" fontId="35" fillId="0" borderId="7" xfId="2" applyFont="1" applyBorder="1" applyAlignment="1" applyProtection="1">
      <alignment horizontal="left" vertical="center" wrapText="1"/>
    </xf>
    <xf numFmtId="0" fontId="35" fillId="0" borderId="5" xfId="2" applyFont="1" applyBorder="1" applyAlignment="1" applyProtection="1">
      <alignment horizontal="left" vertical="center" wrapText="1"/>
    </xf>
    <xf numFmtId="0" fontId="35" fillId="5" borderId="7" xfId="2" applyFont="1" applyFill="1" applyBorder="1" applyAlignment="1" applyProtection="1">
      <alignment horizontal="left" vertical="top" wrapText="1"/>
      <protection locked="0"/>
    </xf>
    <xf numFmtId="0" fontId="35" fillId="5" borderId="6" xfId="2" applyFont="1" applyFill="1" applyBorder="1" applyAlignment="1" applyProtection="1">
      <alignment horizontal="left" vertical="top" wrapText="1"/>
      <protection locked="0"/>
    </xf>
    <xf numFmtId="0" fontId="35" fillId="5" borderId="5" xfId="2" applyFont="1" applyFill="1" applyBorder="1" applyAlignment="1" applyProtection="1">
      <alignment horizontal="left" vertical="top" wrapText="1"/>
      <protection locked="0"/>
    </xf>
    <xf numFmtId="0" fontId="35" fillId="0" borderId="16" xfId="2" applyFont="1" applyBorder="1" applyAlignment="1" applyProtection="1">
      <alignment horizontal="center" vertical="center"/>
    </xf>
    <xf numFmtId="0" fontId="35" fillId="0" borderId="15" xfId="2" applyFont="1" applyBorder="1" applyAlignment="1" applyProtection="1">
      <alignment horizontal="center" vertical="center"/>
    </xf>
    <xf numFmtId="0" fontId="35" fillId="0" borderId="13" xfId="2" applyFont="1" applyBorder="1" applyAlignment="1" applyProtection="1">
      <alignment horizontal="center" vertical="center"/>
    </xf>
    <xf numFmtId="0" fontId="37" fillId="0" borderId="0" xfId="2" applyFont="1" applyFill="1" applyAlignment="1" applyProtection="1">
      <alignment horizontal="left" vertical="center" wrapText="1"/>
    </xf>
    <xf numFmtId="0" fontId="37" fillId="0" borderId="0" xfId="2" applyFont="1" applyFill="1" applyAlignment="1" applyProtection="1">
      <alignment vertical="center" wrapText="1"/>
    </xf>
    <xf numFmtId="49" fontId="45" fillId="6" borderId="6" xfId="1" applyNumberFormat="1" applyFont="1" applyFill="1" applyBorder="1" applyAlignment="1" applyProtection="1">
      <alignment horizontal="center" vertical="center" shrinkToFit="1"/>
      <protection locked="0"/>
    </xf>
    <xf numFmtId="49" fontId="45" fillId="0" borderId="6" xfId="1" applyNumberFormat="1" applyFont="1" applyBorder="1" applyAlignment="1" applyProtection="1">
      <alignment horizontal="center" vertical="center" shrinkToFit="1"/>
    </xf>
    <xf numFmtId="49" fontId="45" fillId="6" borderId="5" xfId="1" applyNumberFormat="1" applyFont="1" applyFill="1" applyBorder="1" applyAlignment="1" applyProtection="1">
      <alignment horizontal="center" vertical="center" shrinkToFit="1"/>
      <protection locked="0"/>
    </xf>
    <xf numFmtId="0" fontId="35" fillId="0" borderId="16" xfId="2" applyFont="1" applyFill="1" applyBorder="1" applyAlignment="1" applyProtection="1">
      <alignment horizontal="left" vertical="center" wrapText="1"/>
    </xf>
    <xf numFmtId="0" fontId="35" fillId="0" borderId="9" xfId="2" applyFont="1" applyFill="1" applyBorder="1" applyAlignment="1" applyProtection="1">
      <alignment horizontal="left" vertical="center" wrapText="1"/>
    </xf>
    <xf numFmtId="0" fontId="35" fillId="0" borderId="15" xfId="2" applyFont="1" applyFill="1" applyBorder="1" applyAlignment="1" applyProtection="1">
      <alignment horizontal="left" vertical="center" wrapText="1"/>
    </xf>
    <xf numFmtId="0" fontId="35" fillId="0" borderId="11" xfId="2" applyFont="1" applyFill="1" applyBorder="1" applyAlignment="1" applyProtection="1">
      <alignment horizontal="left" vertical="center" wrapText="1"/>
    </xf>
    <xf numFmtId="0" fontId="35" fillId="0" borderId="13" xfId="2" applyFont="1" applyFill="1" applyBorder="1" applyAlignment="1" applyProtection="1">
      <alignment horizontal="left" vertical="center" wrapText="1"/>
    </xf>
    <xf numFmtId="0" fontId="35" fillId="0" borderId="14" xfId="2" applyFont="1" applyFill="1" applyBorder="1" applyAlignment="1" applyProtection="1">
      <alignment horizontal="left" vertical="center" wrapText="1"/>
    </xf>
    <xf numFmtId="0" fontId="35" fillId="0" borderId="7" xfId="2" applyFont="1" applyFill="1" applyBorder="1" applyAlignment="1" applyProtection="1">
      <alignment horizontal="center" vertical="center"/>
    </xf>
    <xf numFmtId="0" fontId="35" fillId="0" borderId="5" xfId="2" applyFont="1" applyFill="1" applyBorder="1" applyAlignment="1" applyProtection="1">
      <alignment horizontal="center" vertical="center"/>
    </xf>
    <xf numFmtId="0" fontId="35" fillId="0" borderId="7" xfId="2" applyFont="1" applyBorder="1" applyAlignment="1" applyProtection="1">
      <alignment horizontal="center" vertical="center"/>
    </xf>
    <xf numFmtId="0" fontId="35" fillId="0" borderId="6" xfId="2" applyFont="1" applyBorder="1" applyAlignment="1" applyProtection="1">
      <alignment horizontal="center" vertical="center"/>
    </xf>
    <xf numFmtId="0" fontId="35" fillId="0" borderId="5" xfId="2" applyFont="1" applyBorder="1" applyAlignment="1" applyProtection="1">
      <alignment horizontal="center" vertical="center"/>
    </xf>
    <xf numFmtId="0" fontId="35" fillId="6" borderId="7" xfId="2" applyFont="1" applyFill="1" applyBorder="1" applyAlignment="1" applyProtection="1">
      <alignment horizontal="left" vertical="center"/>
      <protection locked="0"/>
    </xf>
    <xf numFmtId="0" fontId="35" fillId="6" borderId="6" xfId="2" applyFont="1" applyFill="1" applyBorder="1" applyAlignment="1" applyProtection="1">
      <alignment horizontal="left" vertical="center"/>
      <protection locked="0"/>
    </xf>
    <xf numFmtId="0" fontId="35" fillId="6" borderId="5" xfId="2" applyFont="1" applyFill="1" applyBorder="1" applyAlignment="1" applyProtection="1">
      <alignment horizontal="left" vertical="center"/>
      <protection locked="0"/>
    </xf>
    <xf numFmtId="49" fontId="45" fillId="5" borderId="6" xfId="1" applyNumberFormat="1" applyFont="1" applyFill="1" applyBorder="1" applyAlignment="1" applyProtection="1">
      <alignment horizontal="center" vertical="center" shrinkToFit="1"/>
      <protection locked="0"/>
    </xf>
    <xf numFmtId="49" fontId="45" fillId="5" borderId="5" xfId="1" applyNumberFormat="1" applyFont="1" applyFill="1" applyBorder="1" applyAlignment="1" applyProtection="1">
      <alignment horizontal="center" vertical="center" shrinkToFit="1"/>
      <protection locked="0"/>
    </xf>
    <xf numFmtId="0" fontId="35" fillId="6" borderId="6" xfId="2" applyFont="1" applyFill="1" applyBorder="1" applyAlignment="1" applyProtection="1">
      <alignment horizontal="center" vertical="center"/>
      <protection locked="0"/>
    </xf>
    <xf numFmtId="0" fontId="35" fillId="0" borderId="16" xfId="2" applyFont="1" applyFill="1" applyBorder="1" applyAlignment="1" applyProtection="1">
      <alignment horizontal="left" vertical="center"/>
    </xf>
    <xf numFmtId="0" fontId="35" fillId="0" borderId="10" xfId="2" applyFont="1" applyFill="1" applyBorder="1" applyAlignment="1" applyProtection="1">
      <alignment horizontal="left" vertical="center"/>
    </xf>
    <xf numFmtId="0" fontId="35" fillId="0" borderId="15" xfId="2" applyFont="1" applyFill="1" applyBorder="1" applyAlignment="1" applyProtection="1">
      <alignment horizontal="left" vertical="center"/>
    </xf>
    <xf numFmtId="0" fontId="35" fillId="0" borderId="0" xfId="2" applyFont="1" applyFill="1" applyBorder="1" applyAlignment="1" applyProtection="1">
      <alignment horizontal="left" vertical="center"/>
    </xf>
    <xf numFmtId="0" fontId="35" fillId="0" borderId="13" xfId="2" applyFont="1" applyFill="1" applyBorder="1" applyAlignment="1" applyProtection="1">
      <alignment horizontal="left" vertical="center"/>
    </xf>
    <xf numFmtId="0" fontId="35" fillId="0" borderId="12" xfId="2" applyFont="1" applyFill="1" applyBorder="1" applyAlignment="1" applyProtection="1">
      <alignment horizontal="left" vertical="center"/>
    </xf>
    <xf numFmtId="0" fontId="35" fillId="0" borderId="16" xfId="2" applyFont="1" applyFill="1" applyBorder="1" applyAlignment="1" applyProtection="1">
      <alignment horizontal="center" vertical="center"/>
    </xf>
    <xf numFmtId="0" fontId="35" fillId="0" borderId="9" xfId="2" applyFont="1" applyFill="1" applyBorder="1" applyAlignment="1" applyProtection="1">
      <alignment horizontal="center" vertical="center"/>
    </xf>
    <xf numFmtId="0" fontId="35" fillId="0" borderId="13" xfId="2" applyFont="1" applyFill="1" applyBorder="1" applyAlignment="1" applyProtection="1">
      <alignment horizontal="center" vertical="center"/>
    </xf>
    <xf numFmtId="0" fontId="35" fillId="0" borderId="14" xfId="2" applyFont="1" applyFill="1" applyBorder="1" applyAlignment="1" applyProtection="1">
      <alignment horizontal="center" vertical="center"/>
    </xf>
    <xf numFmtId="0" fontId="35" fillId="6" borderId="7" xfId="2" applyFont="1" applyFill="1" applyBorder="1" applyAlignment="1" applyProtection="1">
      <alignment horizontal="center" vertical="center"/>
    </xf>
    <xf numFmtId="0" fontId="35" fillId="6" borderId="6" xfId="2" applyFont="1" applyFill="1" applyBorder="1" applyAlignment="1" applyProtection="1">
      <alignment horizontal="center" vertical="center"/>
    </xf>
    <xf numFmtId="0" fontId="35" fillId="6" borderId="5" xfId="2" applyFont="1" applyFill="1" applyBorder="1" applyAlignment="1" applyProtection="1">
      <alignment horizontal="center" vertical="center"/>
    </xf>
    <xf numFmtId="0" fontId="35" fillId="6" borderId="42" xfId="2" applyFont="1" applyFill="1" applyBorder="1" applyAlignment="1" applyProtection="1">
      <alignment horizontal="left" vertical="center"/>
      <protection locked="0"/>
    </xf>
    <xf numFmtId="0" fontId="35" fillId="6" borderId="41" xfId="2" applyFont="1" applyFill="1" applyBorder="1" applyAlignment="1" applyProtection="1">
      <alignment horizontal="left" vertical="center"/>
      <protection locked="0"/>
    </xf>
    <xf numFmtId="0" fontId="35" fillId="6" borderId="61" xfId="2" applyFont="1" applyFill="1" applyBorder="1" applyAlignment="1" applyProtection="1">
      <alignment horizontal="left" vertical="center"/>
      <protection locked="0"/>
    </xf>
    <xf numFmtId="0" fontId="35" fillId="0" borderId="7" xfId="4" applyFont="1" applyFill="1" applyBorder="1" applyAlignment="1" applyProtection="1">
      <alignment horizontal="center" vertical="center" shrinkToFit="1"/>
    </xf>
    <xf numFmtId="0" fontId="35" fillId="0" borderId="6" xfId="4" applyFont="1" applyFill="1" applyBorder="1" applyAlignment="1" applyProtection="1">
      <alignment horizontal="center" vertical="center" shrinkToFit="1"/>
    </xf>
    <xf numFmtId="0" fontId="35" fillId="0" borderId="10" xfId="4" applyFont="1" applyFill="1" applyBorder="1" applyAlignment="1" applyProtection="1">
      <alignment horizontal="center" vertical="center" shrinkToFit="1"/>
    </xf>
    <xf numFmtId="0" fontId="35" fillId="0" borderId="6" xfId="4" applyFont="1" applyFill="1" applyBorder="1" applyAlignment="1" applyProtection="1">
      <alignment horizontal="center" vertical="center"/>
    </xf>
    <xf numFmtId="0" fontId="35" fillId="0" borderId="5" xfId="4" applyFont="1" applyFill="1" applyBorder="1" applyAlignment="1" applyProtection="1">
      <alignment horizontal="center" vertical="center"/>
    </xf>
    <xf numFmtId="0" fontId="35" fillId="6" borderId="7" xfId="4" applyFont="1" applyFill="1" applyBorder="1" applyAlignment="1" applyProtection="1">
      <alignment horizontal="center" vertical="center"/>
      <protection locked="0"/>
    </xf>
    <xf numFmtId="0" fontId="35" fillId="6" borderId="6" xfId="4" applyFont="1" applyFill="1" applyBorder="1" applyAlignment="1" applyProtection="1">
      <alignment horizontal="center" vertical="center"/>
      <protection locked="0"/>
    </xf>
    <xf numFmtId="0" fontId="35" fillId="6" borderId="5" xfId="4" applyFont="1" applyFill="1" applyBorder="1" applyAlignment="1" applyProtection="1">
      <alignment horizontal="center" vertical="center"/>
      <protection locked="0"/>
    </xf>
    <xf numFmtId="0" fontId="48" fillId="0" borderId="7" xfId="4" applyFont="1" applyFill="1" applyBorder="1" applyAlignment="1" applyProtection="1">
      <alignment horizontal="left" vertical="center" shrinkToFit="1"/>
    </xf>
    <xf numFmtId="0" fontId="48" fillId="0" borderId="6" xfId="4" applyFont="1" applyFill="1" applyBorder="1" applyAlignment="1" applyProtection="1">
      <alignment horizontal="left" vertical="center" shrinkToFit="1"/>
    </xf>
    <xf numFmtId="0" fontId="48" fillId="0" borderId="5" xfId="4" applyFont="1" applyFill="1" applyBorder="1" applyAlignment="1" applyProtection="1">
      <alignment horizontal="left" vertical="center" shrinkToFit="1"/>
    </xf>
    <xf numFmtId="0" fontId="35" fillId="5" borderId="23" xfId="2" applyFont="1" applyFill="1" applyBorder="1" applyAlignment="1" applyProtection="1">
      <alignment horizontal="left" vertical="center" shrinkToFit="1"/>
      <protection locked="0"/>
    </xf>
    <xf numFmtId="0" fontId="35" fillId="5" borderId="22" xfId="2" applyFont="1" applyFill="1" applyBorder="1" applyAlignment="1" applyProtection="1">
      <alignment horizontal="left" vertical="center" shrinkToFit="1"/>
      <protection locked="0"/>
    </xf>
    <xf numFmtId="0" fontId="35" fillId="5" borderId="21" xfId="2" applyFont="1" applyFill="1" applyBorder="1" applyAlignment="1" applyProtection="1">
      <alignment horizontal="left" vertical="center" shrinkToFit="1"/>
      <protection locked="0"/>
    </xf>
    <xf numFmtId="0" fontId="35" fillId="5" borderId="0" xfId="2" applyFont="1" applyFill="1" applyAlignment="1" applyProtection="1">
      <alignment horizontal="left" vertical="center"/>
    </xf>
    <xf numFmtId="0" fontId="35" fillId="0" borderId="1" xfId="2" applyFont="1" applyFill="1" applyBorder="1" applyAlignment="1" applyProtection="1">
      <alignment horizontal="center" vertical="center" textRotation="255" wrapText="1"/>
    </xf>
    <xf numFmtId="0" fontId="35" fillId="5" borderId="35" xfId="2" applyFont="1" applyFill="1" applyBorder="1" applyAlignment="1" applyProtection="1">
      <alignment horizontal="left" vertical="center" shrinkToFit="1"/>
      <protection locked="0"/>
    </xf>
    <xf numFmtId="0" fontId="35" fillId="5" borderId="34" xfId="2" applyFont="1" applyFill="1" applyBorder="1" applyAlignment="1" applyProtection="1">
      <alignment horizontal="left" vertical="center" shrinkToFit="1"/>
      <protection locked="0"/>
    </xf>
    <xf numFmtId="0" fontId="35" fillId="5" borderId="33" xfId="2" applyFont="1" applyFill="1" applyBorder="1" applyAlignment="1" applyProtection="1">
      <alignment horizontal="left" vertical="center" shrinkToFit="1"/>
      <protection locked="0"/>
    </xf>
    <xf numFmtId="0" fontId="35" fillId="5" borderId="42" xfId="2" applyFont="1" applyFill="1" applyBorder="1" applyAlignment="1" applyProtection="1">
      <alignment horizontal="left" vertical="center" shrinkToFit="1"/>
      <protection locked="0"/>
    </xf>
    <xf numFmtId="0" fontId="35" fillId="5" borderId="41" xfId="2" applyFont="1" applyFill="1" applyBorder="1" applyAlignment="1" applyProtection="1">
      <alignment horizontal="left" vertical="center" shrinkToFit="1"/>
      <protection locked="0"/>
    </xf>
    <xf numFmtId="0" fontId="35" fillId="5" borderId="61" xfId="2" applyFont="1" applyFill="1" applyBorder="1" applyAlignment="1" applyProtection="1">
      <alignment horizontal="left" vertical="center" shrinkToFit="1"/>
      <protection locked="0"/>
    </xf>
    <xf numFmtId="0" fontId="37" fillId="0" borderId="20" xfId="2" applyFont="1" applyFill="1" applyBorder="1" applyAlignment="1" applyProtection="1">
      <alignment horizontal="center" vertical="center" textRotation="255" wrapText="1"/>
    </xf>
    <xf numFmtId="0" fontId="37" fillId="0" borderId="8" xfId="2" applyFont="1" applyFill="1" applyBorder="1" applyAlignment="1" applyProtection="1">
      <alignment horizontal="center" vertical="center" textRotation="255" wrapText="1"/>
    </xf>
    <xf numFmtId="0" fontId="37" fillId="0" borderId="1" xfId="2" applyFont="1" applyFill="1" applyBorder="1" applyAlignment="1" applyProtection="1">
      <alignment horizontal="center" vertical="center" textRotation="255" wrapText="1"/>
    </xf>
    <xf numFmtId="0" fontId="35" fillId="5" borderId="7" xfId="2" applyFont="1" applyFill="1" applyBorder="1" applyAlignment="1" applyProtection="1">
      <alignment horizontal="center" vertical="center" shrinkToFit="1"/>
      <protection locked="0"/>
    </xf>
    <xf numFmtId="0" fontId="35" fillId="5" borderId="6" xfId="2" applyFont="1" applyFill="1" applyBorder="1" applyAlignment="1" applyProtection="1">
      <alignment horizontal="center" vertical="center" shrinkToFit="1"/>
      <protection locked="0"/>
    </xf>
    <xf numFmtId="0" fontId="35" fillId="5" borderId="5" xfId="2" applyFont="1" applyFill="1" applyBorder="1" applyAlignment="1" applyProtection="1">
      <alignment horizontal="center" vertical="center" shrinkToFit="1"/>
      <protection locked="0"/>
    </xf>
    <xf numFmtId="0" fontId="35" fillId="0" borderId="9" xfId="2" applyFont="1" applyFill="1" applyBorder="1" applyAlignment="1" applyProtection="1">
      <alignment horizontal="left" vertical="center"/>
    </xf>
    <xf numFmtId="0" fontId="35" fillId="0" borderId="11" xfId="2" applyFont="1" applyFill="1" applyBorder="1" applyAlignment="1" applyProtection="1">
      <alignment horizontal="left" vertical="center"/>
    </xf>
    <xf numFmtId="0" fontId="35" fillId="0" borderId="14" xfId="2" applyFont="1" applyFill="1" applyBorder="1" applyAlignment="1" applyProtection="1">
      <alignment horizontal="left" vertical="center"/>
    </xf>
    <xf numFmtId="0" fontId="35" fillId="6" borderId="64" xfId="1" applyFont="1" applyFill="1" applyBorder="1" applyAlignment="1" applyProtection="1">
      <alignment horizontal="center" vertical="center"/>
      <protection locked="0"/>
    </xf>
    <xf numFmtId="0" fontId="35" fillId="6" borderId="5" xfId="1" applyFont="1" applyFill="1" applyBorder="1" applyAlignment="1" applyProtection="1">
      <alignment horizontal="center" vertical="center"/>
      <protection locked="0"/>
    </xf>
    <xf numFmtId="0" fontId="35" fillId="0" borderId="2" xfId="1" applyFont="1" applyFill="1" applyBorder="1" applyAlignment="1" applyProtection="1">
      <alignment horizontal="left" vertical="center"/>
    </xf>
    <xf numFmtId="0" fontId="35" fillId="0" borderId="7" xfId="1" applyFont="1" applyFill="1" applyBorder="1" applyAlignment="1" applyProtection="1">
      <alignment horizontal="left" vertical="center"/>
    </xf>
    <xf numFmtId="0" fontId="35" fillId="0" borderId="2" xfId="2" applyFont="1" applyFill="1" applyBorder="1" applyAlignment="1" applyProtection="1">
      <alignment horizontal="center" vertical="center"/>
    </xf>
    <xf numFmtId="0" fontId="35" fillId="0" borderId="8" xfId="2" applyFont="1" applyFill="1" applyBorder="1" applyAlignment="1" applyProtection="1">
      <alignment horizontal="center" vertical="center" textRotation="255"/>
    </xf>
    <xf numFmtId="0" fontId="35" fillId="0" borderId="1" xfId="2" applyFont="1" applyFill="1" applyBorder="1" applyAlignment="1" applyProtection="1">
      <alignment horizontal="center" vertical="center" textRotation="255"/>
    </xf>
    <xf numFmtId="0" fontId="35" fillId="6" borderId="12" xfId="2" applyFont="1" applyFill="1" applyBorder="1" applyAlignment="1" applyProtection="1">
      <alignment horizontal="left" vertical="center"/>
      <protection locked="0"/>
    </xf>
    <xf numFmtId="0" fontId="35" fillId="0" borderId="9" xfId="2" applyFont="1" applyFill="1" applyBorder="1" applyAlignment="1" applyProtection="1">
      <alignment vertical="center"/>
    </xf>
    <xf numFmtId="0" fontId="35" fillId="0" borderId="13" xfId="2" applyFont="1" applyFill="1" applyBorder="1" applyAlignment="1" applyProtection="1">
      <alignment vertical="center"/>
    </xf>
    <xf numFmtId="0" fontId="35" fillId="0" borderId="14" xfId="2" applyFont="1" applyFill="1" applyBorder="1" applyAlignment="1" applyProtection="1">
      <alignment vertical="center"/>
    </xf>
    <xf numFmtId="0" fontId="37" fillId="0" borderId="16" xfId="2" applyFont="1" applyFill="1" applyBorder="1" applyAlignment="1" applyProtection="1">
      <alignment horizontal="left" vertical="center" wrapText="1" shrinkToFit="1"/>
    </xf>
    <xf numFmtId="0" fontId="37" fillId="0" borderId="10" xfId="2" applyFont="1" applyFill="1" applyBorder="1" applyAlignment="1" applyProtection="1">
      <alignment horizontal="left" vertical="center" wrapText="1" shrinkToFit="1"/>
    </xf>
    <xf numFmtId="0" fontId="37" fillId="0" borderId="15" xfId="2" applyFont="1" applyFill="1" applyBorder="1" applyAlignment="1" applyProtection="1">
      <alignment horizontal="left" vertical="center" wrapText="1" shrinkToFit="1"/>
    </xf>
    <xf numFmtId="0" fontId="37" fillId="0" borderId="0" xfId="2" applyFont="1" applyFill="1" applyBorder="1" applyAlignment="1" applyProtection="1">
      <alignment horizontal="left" vertical="center" wrapText="1" shrinkToFit="1"/>
    </xf>
    <xf numFmtId="0" fontId="37" fillId="0" borderId="13" xfId="2" applyFont="1" applyFill="1" applyBorder="1" applyAlignment="1" applyProtection="1">
      <alignment horizontal="left" vertical="center" wrapText="1" shrinkToFit="1"/>
    </xf>
    <xf numFmtId="0" fontId="37" fillId="0" borderId="12" xfId="2" applyFont="1" applyFill="1" applyBorder="1" applyAlignment="1" applyProtection="1">
      <alignment horizontal="left" vertical="center" wrapText="1" shrinkToFit="1"/>
    </xf>
    <xf numFmtId="177" fontId="35" fillId="5" borderId="10" xfId="2" applyNumberFormat="1" applyFont="1" applyFill="1" applyBorder="1" applyAlignment="1" applyProtection="1">
      <alignment horizontal="center" shrinkToFit="1"/>
    </xf>
    <xf numFmtId="177" fontId="35" fillId="5" borderId="12" xfId="2" applyNumberFormat="1" applyFont="1" applyFill="1" applyBorder="1" applyAlignment="1" applyProtection="1">
      <alignment horizontal="center" shrinkToFit="1"/>
    </xf>
    <xf numFmtId="177" fontId="35" fillId="5" borderId="10" xfId="2" applyNumberFormat="1" applyFont="1" applyFill="1" applyBorder="1" applyAlignment="1" applyProtection="1">
      <alignment horizontal="center" vertical="center" shrinkToFit="1"/>
    </xf>
    <xf numFmtId="177" fontId="35" fillId="5" borderId="9" xfId="2" applyNumberFormat="1" applyFont="1" applyFill="1" applyBorder="1" applyAlignment="1" applyProtection="1">
      <alignment horizontal="center" vertical="center" shrinkToFit="1"/>
    </xf>
    <xf numFmtId="177" fontId="35" fillId="5" borderId="12" xfId="2" applyNumberFormat="1" applyFont="1" applyFill="1" applyBorder="1" applyAlignment="1" applyProtection="1">
      <alignment horizontal="center" vertical="center" shrinkToFit="1"/>
    </xf>
    <xf numFmtId="177" fontId="35" fillId="5" borderId="14" xfId="2" applyNumberFormat="1" applyFont="1" applyFill="1" applyBorder="1" applyAlignment="1" applyProtection="1">
      <alignment horizontal="center" vertical="center" shrinkToFit="1"/>
    </xf>
    <xf numFmtId="0" fontId="35" fillId="5" borderId="16" xfId="2" applyFont="1" applyFill="1" applyBorder="1" applyAlignment="1" applyProtection="1">
      <alignment horizontal="center" vertical="center" shrinkToFit="1"/>
      <protection locked="0"/>
    </xf>
    <xf numFmtId="0" fontId="35" fillId="5" borderId="10" xfId="2" applyFont="1" applyFill="1" applyBorder="1" applyAlignment="1" applyProtection="1">
      <alignment horizontal="center" vertical="center" shrinkToFit="1"/>
      <protection locked="0"/>
    </xf>
    <xf numFmtId="0" fontId="35" fillId="5" borderId="13" xfId="2" applyFont="1" applyFill="1" applyBorder="1" applyAlignment="1" applyProtection="1">
      <alignment horizontal="center" vertical="center" shrinkToFit="1"/>
      <protection locked="0"/>
    </xf>
    <xf numFmtId="0" fontId="35" fillId="5" borderId="12" xfId="2" applyFont="1" applyFill="1" applyBorder="1" applyAlignment="1" applyProtection="1">
      <alignment horizontal="center" vertical="center" shrinkToFit="1"/>
      <protection locked="0"/>
    </xf>
    <xf numFmtId="0" fontId="35" fillId="0" borderId="12" xfId="2" applyFont="1" applyBorder="1" applyAlignment="1" applyProtection="1">
      <alignment horizontal="center" vertical="center" shrinkToFit="1"/>
    </xf>
    <xf numFmtId="0" fontId="35" fillId="0" borderId="7" xfId="2" applyFont="1" applyFill="1" applyBorder="1" applyAlignment="1" applyProtection="1">
      <alignment horizontal="left" vertical="center"/>
    </xf>
    <xf numFmtId="0" fontId="35" fillId="0" borderId="5" xfId="2" applyFont="1" applyFill="1" applyBorder="1" applyAlignment="1" applyProtection="1">
      <alignment horizontal="left" vertical="center"/>
    </xf>
    <xf numFmtId="0" fontId="35" fillId="0" borderId="10" xfId="2" applyFont="1" applyFill="1" applyBorder="1" applyAlignment="1" applyProtection="1">
      <alignment horizontal="center" vertical="center"/>
    </xf>
    <xf numFmtId="0" fontId="35" fillId="0" borderId="16" xfId="1" applyFont="1" applyFill="1" applyBorder="1" applyAlignment="1" applyProtection="1">
      <alignment horizontal="left" vertical="center"/>
    </xf>
    <xf numFmtId="0" fontId="35" fillId="0" borderId="6" xfId="2" applyFont="1" applyBorder="1" applyAlignment="1" applyProtection="1">
      <alignment horizontal="left" vertical="center" wrapText="1"/>
    </xf>
    <xf numFmtId="0" fontId="35" fillId="0" borderId="2" xfId="2" applyFont="1" applyBorder="1" applyAlignment="1" applyProtection="1">
      <alignment horizontal="left" vertical="center"/>
    </xf>
    <xf numFmtId="0" fontId="35" fillId="0" borderId="20" xfId="2" applyFont="1" applyBorder="1" applyAlignment="1" applyProtection="1">
      <alignment horizontal="center" vertical="center" textRotation="255" wrapText="1"/>
    </xf>
    <xf numFmtId="0" fontId="35" fillId="0" borderId="8" xfId="2" applyFont="1" applyBorder="1" applyAlignment="1" applyProtection="1">
      <alignment horizontal="center" vertical="center" textRotation="255" wrapText="1"/>
    </xf>
    <xf numFmtId="0" fontId="35" fillId="0" borderId="1" xfId="2" applyFont="1" applyBorder="1" applyAlignment="1" applyProtection="1">
      <alignment horizontal="center" vertical="center" textRotation="255" wrapText="1"/>
    </xf>
    <xf numFmtId="0" fontId="35" fillId="6" borderId="13" xfId="2" applyFont="1" applyFill="1" applyBorder="1" applyAlignment="1" applyProtection="1">
      <alignment horizontal="center"/>
      <protection locked="0"/>
    </xf>
    <xf numFmtId="0" fontId="35" fillId="6" borderId="12" xfId="2" applyFont="1" applyFill="1" applyBorder="1" applyAlignment="1" applyProtection="1">
      <alignment horizontal="center"/>
      <protection locked="0"/>
    </xf>
    <xf numFmtId="0" fontId="35" fillId="6" borderId="14" xfId="2" applyFont="1" applyFill="1" applyBorder="1" applyAlignment="1" applyProtection="1">
      <alignment horizontal="center"/>
      <protection locked="0"/>
    </xf>
    <xf numFmtId="0" fontId="28" fillId="0" borderId="7" xfId="2" applyFont="1" applyBorder="1" applyAlignment="1">
      <alignment horizontal="left" vertical="center"/>
    </xf>
    <xf numFmtId="0" fontId="28" fillId="0" borderId="5" xfId="2" applyFont="1" applyBorder="1" applyAlignment="1">
      <alignment horizontal="left" vertical="center"/>
    </xf>
    <xf numFmtId="0" fontId="35" fillId="5" borderId="7" xfId="2" applyFont="1" applyFill="1" applyBorder="1" applyAlignment="1" applyProtection="1">
      <alignment horizontal="center" vertical="center"/>
      <protection locked="0"/>
    </xf>
    <xf numFmtId="0" fontId="35" fillId="5" borderId="6" xfId="2" applyFont="1" applyFill="1" applyBorder="1" applyAlignment="1" applyProtection="1">
      <alignment horizontal="center" vertical="center"/>
      <protection locked="0"/>
    </xf>
    <xf numFmtId="0" fontId="35" fillId="5" borderId="5" xfId="2" applyFont="1" applyFill="1" applyBorder="1" applyAlignment="1" applyProtection="1">
      <alignment horizontal="center" vertical="center"/>
      <protection locked="0"/>
    </xf>
    <xf numFmtId="0" fontId="35" fillId="5" borderId="16" xfId="2" applyFont="1" applyFill="1" applyBorder="1" applyAlignment="1" applyProtection="1">
      <alignment horizontal="left" vertical="top" wrapText="1"/>
      <protection locked="0"/>
    </xf>
    <xf numFmtId="0" fontId="35" fillId="5" borderId="10" xfId="2" applyFont="1" applyFill="1" applyBorder="1" applyAlignment="1" applyProtection="1">
      <alignment horizontal="left" vertical="top" wrapText="1"/>
      <protection locked="0"/>
    </xf>
    <xf numFmtId="0" fontId="35" fillId="5" borderId="9" xfId="2" applyFont="1" applyFill="1" applyBorder="1" applyAlignment="1" applyProtection="1">
      <alignment horizontal="left" vertical="top" wrapText="1"/>
      <protection locked="0"/>
    </xf>
    <xf numFmtId="0" fontId="35" fillId="0" borderId="16" xfId="2" applyFont="1" applyBorder="1" applyAlignment="1" applyProtection="1">
      <alignment horizontal="left" vertical="center"/>
    </xf>
    <xf numFmtId="0" fontId="35" fillId="0" borderId="10" xfId="2" applyFont="1" applyBorder="1" applyAlignment="1" applyProtection="1">
      <alignment horizontal="left" vertical="center"/>
    </xf>
    <xf numFmtId="0" fontId="35" fillId="0" borderId="15" xfId="2" applyFont="1" applyBorder="1" applyAlignment="1" applyProtection="1">
      <alignment horizontal="left" vertical="center"/>
    </xf>
    <xf numFmtId="0" fontId="35" fillId="0" borderId="0" xfId="2" applyFont="1" applyBorder="1" applyAlignment="1" applyProtection="1">
      <alignment horizontal="left" vertical="center"/>
    </xf>
    <xf numFmtId="0" fontId="35" fillId="0" borderId="13" xfId="2" applyFont="1" applyBorder="1" applyAlignment="1" applyProtection="1">
      <alignment horizontal="left" vertical="center"/>
    </xf>
    <xf numFmtId="0" fontId="35" fillId="0" borderId="12" xfId="2" applyFont="1" applyBorder="1" applyAlignment="1" applyProtection="1">
      <alignment horizontal="left" vertical="center"/>
    </xf>
    <xf numFmtId="0" fontId="35" fillId="6" borderId="13" xfId="2" applyFont="1" applyFill="1" applyBorder="1" applyAlignment="1" applyProtection="1">
      <alignment horizontal="center" vertical="center"/>
      <protection locked="0"/>
    </xf>
    <xf numFmtId="0" fontId="35" fillId="6" borderId="12" xfId="2" applyFont="1" applyFill="1" applyBorder="1" applyAlignment="1" applyProtection="1">
      <alignment horizontal="center" vertical="center"/>
      <protection locked="0"/>
    </xf>
    <xf numFmtId="0" fontId="35" fillId="6" borderId="14" xfId="2" applyFont="1" applyFill="1" applyBorder="1" applyAlignment="1" applyProtection="1">
      <alignment horizontal="center" vertical="center"/>
      <protection locked="0"/>
    </xf>
    <xf numFmtId="177" fontId="35" fillId="5" borderId="10" xfId="2" applyNumberFormat="1" applyFont="1" applyFill="1" applyBorder="1" applyAlignment="1" applyProtection="1">
      <alignment horizontal="center"/>
    </xf>
    <xf numFmtId="177" fontId="35" fillId="5" borderId="9" xfId="2" applyNumberFormat="1" applyFont="1" applyFill="1" applyBorder="1" applyAlignment="1" applyProtection="1">
      <alignment horizontal="center"/>
    </xf>
    <xf numFmtId="177" fontId="35" fillId="5" borderId="12" xfId="2" applyNumberFormat="1" applyFont="1" applyFill="1" applyBorder="1" applyAlignment="1" applyProtection="1">
      <alignment horizontal="center"/>
    </xf>
    <xf numFmtId="177" fontId="35" fillId="5" borderId="14" xfId="2" applyNumberFormat="1" applyFont="1" applyFill="1" applyBorder="1" applyAlignment="1" applyProtection="1">
      <alignment horizontal="center"/>
    </xf>
    <xf numFmtId="0" fontId="35" fillId="0" borderId="9" xfId="2" applyFont="1" applyBorder="1" applyAlignment="1" applyProtection="1">
      <alignment horizontal="center" vertical="center"/>
    </xf>
    <xf numFmtId="0" fontId="35" fillId="0" borderId="14" xfId="2" applyFont="1" applyBorder="1" applyAlignment="1" applyProtection="1">
      <alignment horizontal="center" vertical="center"/>
    </xf>
    <xf numFmtId="0" fontId="35" fillId="2" borderId="2" xfId="2" applyFont="1" applyFill="1" applyBorder="1" applyAlignment="1" applyProtection="1">
      <alignment horizontal="center" vertical="center"/>
    </xf>
    <xf numFmtId="0" fontId="35" fillId="0" borderId="7" xfId="4" applyFont="1" applyBorder="1" applyAlignment="1" applyProtection="1">
      <alignment horizontal="center" vertical="center" shrinkToFit="1"/>
    </xf>
    <xf numFmtId="0" fontId="35" fillId="0" borderId="6" xfId="4" applyFont="1" applyBorder="1" applyAlignment="1" applyProtection="1">
      <alignment horizontal="center" vertical="center" shrinkToFit="1"/>
    </xf>
    <xf numFmtId="0" fontId="35" fillId="0" borderId="10" xfId="4" applyFont="1" applyBorder="1" applyAlignment="1" applyProtection="1">
      <alignment horizontal="center" vertical="center" shrinkToFit="1"/>
    </xf>
    <xf numFmtId="0" fontId="35" fillId="0" borderId="6" xfId="4" applyFont="1" applyBorder="1" applyAlignment="1" applyProtection="1">
      <alignment horizontal="center" vertical="center"/>
    </xf>
    <xf numFmtId="0" fontId="35" fillId="0" borderId="5" xfId="4" applyFont="1" applyBorder="1" applyAlignment="1" applyProtection="1">
      <alignment horizontal="center" vertical="center"/>
    </xf>
    <xf numFmtId="0" fontId="48" fillId="0" borderId="7" xfId="4" applyFont="1" applyBorder="1" applyAlignment="1" applyProtection="1">
      <alignment horizontal="left" vertical="center" shrinkToFit="1"/>
    </xf>
    <xf numFmtId="0" fontId="48" fillId="0" borderId="6" xfId="4" applyFont="1" applyBorder="1" applyAlignment="1" applyProtection="1">
      <alignment horizontal="left" vertical="center" shrinkToFit="1"/>
    </xf>
    <xf numFmtId="0" fontId="48" fillId="0" borderId="5" xfId="4" applyFont="1" applyBorder="1" applyAlignment="1" applyProtection="1">
      <alignment horizontal="left" vertical="center" shrinkToFit="1"/>
    </xf>
    <xf numFmtId="0" fontId="35" fillId="6" borderId="6" xfId="2" applyFont="1" applyFill="1" applyBorder="1" applyProtection="1">
      <protection locked="0"/>
    </xf>
    <xf numFmtId="0" fontId="35" fillId="6" borderId="5" xfId="2" applyFont="1" applyFill="1" applyBorder="1" applyProtection="1">
      <protection locked="0"/>
    </xf>
    <xf numFmtId="0" fontId="35" fillId="6" borderId="2" xfId="2" applyFont="1" applyFill="1" applyBorder="1" applyAlignment="1" applyProtection="1">
      <alignment horizontal="left" vertical="center" wrapText="1"/>
      <protection locked="0"/>
    </xf>
    <xf numFmtId="0" fontId="35" fillId="0" borderId="2" xfId="2" applyFont="1" applyBorder="1" applyAlignment="1" applyProtection="1">
      <alignment horizontal="center" vertical="center" wrapText="1"/>
    </xf>
    <xf numFmtId="0" fontId="35" fillId="6" borderId="2" xfId="2" applyFont="1" applyFill="1" applyBorder="1" applyAlignment="1" applyProtection="1">
      <alignment horizontal="left"/>
      <protection locked="0"/>
    </xf>
    <xf numFmtId="0" fontId="28" fillId="0" borderId="16" xfId="2" applyFont="1" applyBorder="1" applyAlignment="1">
      <alignment horizontal="left" vertical="center"/>
    </xf>
    <xf numFmtId="0" fontId="28" fillId="0" borderId="9" xfId="2" applyFont="1" applyBorder="1" applyAlignment="1">
      <alignment horizontal="left" vertical="center"/>
    </xf>
    <xf numFmtId="0" fontId="28" fillId="0" borderId="15" xfId="2" applyFont="1" applyBorder="1" applyAlignment="1">
      <alignment horizontal="left" vertical="center"/>
    </xf>
    <xf numFmtId="0" fontId="28" fillId="0" borderId="11" xfId="2" applyFont="1" applyBorder="1" applyAlignment="1">
      <alignment horizontal="left" vertical="center"/>
    </xf>
    <xf numFmtId="0" fontId="28" fillId="0" borderId="13" xfId="2" applyFont="1" applyBorder="1" applyAlignment="1">
      <alignment horizontal="left" vertical="center"/>
    </xf>
    <xf numFmtId="0" fontId="28" fillId="0" borderId="14" xfId="2" applyFont="1" applyBorder="1" applyAlignment="1">
      <alignment horizontal="left" vertical="center"/>
    </xf>
    <xf numFmtId="0" fontId="35" fillId="5" borderId="7" xfId="5" applyFont="1" applyFill="1" applyBorder="1" applyAlignment="1" applyProtection="1">
      <alignment horizontal="center" vertical="center"/>
      <protection locked="0"/>
    </xf>
    <xf numFmtId="0" fontId="35" fillId="5" borderId="5" xfId="5" applyFont="1" applyFill="1" applyBorder="1" applyAlignment="1" applyProtection="1">
      <alignment horizontal="center" vertical="center"/>
      <protection locked="0"/>
    </xf>
    <xf numFmtId="0" fontId="35" fillId="5" borderId="6" xfId="5" applyFont="1" applyFill="1" applyBorder="1" applyAlignment="1" applyProtection="1">
      <alignment horizontal="center" vertical="center"/>
      <protection locked="0"/>
    </xf>
    <xf numFmtId="0" fontId="48" fillId="0" borderId="16" xfId="4" applyFont="1" applyBorder="1" applyAlignment="1" applyProtection="1">
      <alignment horizontal="left" vertical="center" shrinkToFit="1"/>
    </xf>
    <xf numFmtId="0" fontId="48" fillId="0" borderId="10" xfId="4" applyFont="1" applyBorder="1" applyAlignment="1" applyProtection="1">
      <alignment horizontal="left" vertical="center" shrinkToFit="1"/>
    </xf>
    <xf numFmtId="0" fontId="48" fillId="0" borderId="9" xfId="4" applyFont="1" applyBorder="1" applyAlignment="1" applyProtection="1">
      <alignment horizontal="left" vertical="center" shrinkToFit="1"/>
    </xf>
    <xf numFmtId="0" fontId="48" fillId="0" borderId="13" xfId="4" applyFont="1" applyBorder="1" applyAlignment="1" applyProtection="1">
      <alignment horizontal="center" vertical="center" shrinkToFit="1"/>
    </xf>
    <xf numFmtId="0" fontId="48" fillId="0" borderId="12" xfId="4" applyFont="1" applyBorder="1" applyAlignment="1" applyProtection="1">
      <alignment horizontal="center" vertical="center" shrinkToFit="1"/>
    </xf>
    <xf numFmtId="0" fontId="35" fillId="5" borderId="2" xfId="2" applyFont="1" applyFill="1" applyBorder="1" applyAlignment="1" applyProtection="1">
      <alignment horizontal="left" vertical="center" wrapText="1"/>
      <protection locked="0"/>
    </xf>
    <xf numFmtId="0" fontId="35" fillId="5" borderId="2" xfId="2" applyFont="1" applyFill="1" applyBorder="1" applyProtection="1">
      <protection locked="0"/>
    </xf>
    <xf numFmtId="0" fontId="35" fillId="0" borderId="16" xfId="5" applyFont="1" applyBorder="1" applyAlignment="1">
      <alignment horizontal="left" vertical="center" wrapText="1"/>
    </xf>
    <xf numFmtId="0" fontId="35" fillId="0" borderId="10" xfId="5" applyFont="1" applyBorder="1" applyAlignment="1">
      <alignment horizontal="left" vertical="center" wrapText="1"/>
    </xf>
    <xf numFmtId="0" fontId="35" fillId="0" borderId="15" xfId="5" applyFont="1" applyBorder="1" applyAlignment="1">
      <alignment horizontal="left" vertical="center" wrapText="1"/>
    </xf>
    <xf numFmtId="0" fontId="35" fillId="0" borderId="0" xfId="5" applyFont="1" applyBorder="1" applyAlignment="1">
      <alignment horizontal="left" vertical="center" wrapText="1"/>
    </xf>
    <xf numFmtId="0" fontId="35" fillId="0" borderId="13" xfId="5" applyFont="1" applyBorder="1" applyAlignment="1">
      <alignment horizontal="left" vertical="center" wrapText="1"/>
    </xf>
    <xf numFmtId="0" fontId="35" fillId="0" borderId="12" xfId="5" applyFont="1" applyBorder="1" applyAlignment="1">
      <alignment horizontal="left" vertical="center" wrapText="1"/>
    </xf>
    <xf numFmtId="0" fontId="35" fillId="0" borderId="2" xfId="5" applyFont="1" applyBorder="1" applyAlignment="1">
      <alignment horizontal="center" vertical="center" wrapText="1"/>
    </xf>
    <xf numFmtId="0" fontId="35" fillId="0" borderId="7"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5" xfId="5" applyFont="1" applyBorder="1" applyAlignment="1">
      <alignment horizontal="center" vertical="center" wrapText="1"/>
    </xf>
    <xf numFmtId="0" fontId="35" fillId="0" borderId="7" xfId="5" applyFont="1" applyBorder="1" applyAlignment="1">
      <alignment horizontal="center" vertical="center"/>
    </xf>
    <xf numFmtId="0" fontId="35" fillId="0" borderId="6" xfId="5" applyFont="1" applyBorder="1" applyAlignment="1">
      <alignment horizontal="center" vertical="center"/>
    </xf>
    <xf numFmtId="0" fontId="35" fillId="0" borderId="5" xfId="5" applyFont="1" applyBorder="1" applyAlignment="1">
      <alignment horizontal="center" vertical="center"/>
    </xf>
    <xf numFmtId="178" fontId="35" fillId="5" borderId="7" xfId="2" applyNumberFormat="1" applyFont="1" applyFill="1" applyBorder="1" applyAlignment="1" applyProtection="1">
      <alignment horizontal="center" vertical="center"/>
      <protection locked="0"/>
    </xf>
    <xf numFmtId="178" fontId="35" fillId="5" borderId="6" xfId="2" applyNumberFormat="1" applyFont="1" applyFill="1" applyBorder="1" applyAlignment="1" applyProtection="1">
      <alignment horizontal="center" vertical="center"/>
      <protection locked="0"/>
    </xf>
    <xf numFmtId="178" fontId="35" fillId="5" borderId="5" xfId="2" applyNumberFormat="1" applyFont="1" applyFill="1" applyBorder="1" applyAlignment="1" applyProtection="1">
      <alignment horizontal="center" vertical="center"/>
      <protection locked="0"/>
    </xf>
    <xf numFmtId="0" fontId="35" fillId="0" borderId="2" xfId="5" applyFont="1" applyBorder="1">
      <alignment vertical="center"/>
    </xf>
    <xf numFmtId="0" fontId="35" fillId="5" borderId="16" xfId="2" applyFont="1" applyFill="1" applyBorder="1" applyAlignment="1" applyProtection="1">
      <alignment horizontal="left" vertical="center"/>
      <protection locked="0"/>
    </xf>
    <xf numFmtId="0" fontId="35" fillId="5" borderId="10" xfId="2" applyFont="1" applyFill="1" applyBorder="1" applyAlignment="1" applyProtection="1">
      <alignment horizontal="left" vertical="center"/>
      <protection locked="0"/>
    </xf>
    <xf numFmtId="0" fontId="35" fillId="5" borderId="9" xfId="2" applyFont="1" applyFill="1" applyBorder="1" applyAlignment="1" applyProtection="1">
      <alignment horizontal="left" vertical="center"/>
      <protection locked="0"/>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8" fillId="0" borderId="25" xfId="4" applyFont="1" applyBorder="1" applyAlignment="1">
      <alignment horizontal="center" vertical="center"/>
    </xf>
    <xf numFmtId="0" fontId="7" fillId="0" borderId="6" xfId="4" applyBorder="1" applyAlignment="1">
      <alignment horizontal="center" vertical="center"/>
    </xf>
    <xf numFmtId="0" fontId="7" fillId="0" borderId="5" xfId="4" applyBorder="1" applyAlignment="1">
      <alignment horizontal="center" vertical="center"/>
    </xf>
    <xf numFmtId="0" fontId="8" fillId="0" borderId="7" xfId="4" applyFont="1" applyBorder="1" applyAlignment="1">
      <alignment horizontal="center" vertical="center"/>
    </xf>
    <xf numFmtId="0" fontId="8" fillId="0" borderId="5" xfId="4" applyFont="1" applyBorder="1" applyAlignment="1">
      <alignment horizontal="center" vertical="center"/>
    </xf>
    <xf numFmtId="0" fontId="8" fillId="0" borderId="1" xfId="4" applyFont="1" applyBorder="1" applyAlignment="1">
      <alignment horizontal="center" vertical="center"/>
    </xf>
    <xf numFmtId="0" fontId="8" fillId="0" borderId="25" xfId="4" applyFont="1" applyBorder="1" applyAlignment="1">
      <alignment horizontal="left" vertical="center" wrapText="1"/>
    </xf>
    <xf numFmtId="0" fontId="7" fillId="0" borderId="6" xfId="4" applyBorder="1" applyAlignment="1">
      <alignment vertical="center"/>
    </xf>
    <xf numFmtId="0" fontId="7" fillId="0" borderId="5" xfId="4" applyBorder="1" applyAlignment="1">
      <alignment vertical="center"/>
    </xf>
    <xf numFmtId="0" fontId="8" fillId="0" borderId="6" xfId="4" applyFont="1" applyBorder="1" applyAlignment="1">
      <alignment horizontal="center" vertical="center"/>
    </xf>
    <xf numFmtId="0" fontId="7" fillId="0" borderId="24" xfId="4" applyBorder="1" applyAlignment="1">
      <alignment vertical="center"/>
    </xf>
    <xf numFmtId="0" fontId="8" fillId="0" borderId="53" xfId="4" applyFont="1" applyBorder="1" applyAlignment="1">
      <alignment horizontal="center" vertical="center"/>
    </xf>
    <xf numFmtId="0" fontId="8" fillId="0" borderId="57" xfId="4" applyFont="1" applyBorder="1" applyAlignment="1">
      <alignment horizontal="center" vertical="center"/>
    </xf>
    <xf numFmtId="0" fontId="11" fillId="0" borderId="59" xfId="4" applyFont="1" applyBorder="1" applyAlignment="1">
      <alignment horizontal="left" vertical="center" wrapText="1"/>
    </xf>
    <xf numFmtId="0" fontId="11" fillId="0" borderId="46" xfId="4" applyFont="1" applyBorder="1" applyAlignment="1">
      <alignment horizontal="left" vertical="center" wrapText="1"/>
    </xf>
    <xf numFmtId="0" fontId="7" fillId="0" borderId="46" xfId="4" applyBorder="1"/>
    <xf numFmtId="0" fontId="7" fillId="0" borderId="60" xfId="4" applyBorder="1"/>
    <xf numFmtId="0" fontId="8" fillId="0" borderId="2" xfId="4" applyFont="1" applyBorder="1" applyAlignment="1">
      <alignment horizontal="left" vertical="center"/>
    </xf>
    <xf numFmtId="0" fontId="7" fillId="0" borderId="2" xfId="4" applyBorder="1" applyAlignment="1">
      <alignment horizontal="left" vertical="center"/>
    </xf>
    <xf numFmtId="0" fontId="8" fillId="0" borderId="13" xfId="4" applyFont="1" applyBorder="1" applyAlignment="1">
      <alignment horizontal="center" vertical="center"/>
    </xf>
    <xf numFmtId="0" fontId="8" fillId="0" borderId="12" xfId="4" applyFont="1" applyBorder="1" applyAlignment="1">
      <alignment horizontal="center" vertical="center"/>
    </xf>
    <xf numFmtId="0" fontId="8" fillId="0" borderId="14" xfId="4" applyFont="1" applyBorder="1" applyAlignment="1">
      <alignment horizontal="center" vertical="center"/>
    </xf>
    <xf numFmtId="0" fontId="7" fillId="0" borderId="6" xfId="4" applyBorder="1"/>
    <xf numFmtId="0" fontId="7" fillId="0" borderId="24" xfId="4" applyBorder="1"/>
    <xf numFmtId="0" fontId="8" fillId="0" borderId="16" xfId="4" applyFont="1" applyBorder="1" applyAlignment="1">
      <alignment horizontal="center" vertical="center" shrinkToFit="1"/>
    </xf>
    <xf numFmtId="0" fontId="7" fillId="0" borderId="9" xfId="4" applyBorder="1" applyAlignment="1">
      <alignment horizontal="center" vertical="center" shrinkToFit="1"/>
    </xf>
    <xf numFmtId="0" fontId="8" fillId="0" borderId="15" xfId="4" applyFont="1" applyBorder="1" applyAlignment="1">
      <alignment horizontal="center" vertical="center"/>
    </xf>
    <xf numFmtId="0" fontId="7" fillId="0" borderId="0" xfId="4" applyAlignment="1">
      <alignment horizontal="center" vertical="center"/>
    </xf>
    <xf numFmtId="0" fontId="7" fillId="0" borderId="0" xfId="4"/>
    <xf numFmtId="0" fontId="8" fillId="0" borderId="7" xfId="4" applyFont="1" applyBorder="1" applyAlignment="1">
      <alignment horizontal="left" vertical="center"/>
    </xf>
    <xf numFmtId="0" fontId="8" fillId="0" borderId="6" xfId="4" applyFont="1" applyBorder="1" applyAlignment="1">
      <alignment horizontal="left" vertical="center"/>
    </xf>
    <xf numFmtId="0" fontId="8" fillId="0" borderId="5" xfId="4" applyFont="1" applyBorder="1" applyAlignment="1">
      <alignment horizontal="left" vertical="center"/>
    </xf>
    <xf numFmtId="0" fontId="8" fillId="0" borderId="7" xfId="3" applyFont="1" applyBorder="1" applyAlignment="1">
      <alignment horizontal="center" vertical="center"/>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2" xfId="3" applyFont="1" applyBorder="1" applyAlignment="1">
      <alignment horizontal="center" vertical="center"/>
    </xf>
    <xf numFmtId="0" fontId="8" fillId="2" borderId="7" xfId="4" applyFont="1" applyFill="1" applyBorder="1" applyAlignment="1">
      <alignment horizontal="center" vertical="center"/>
    </xf>
    <xf numFmtId="0" fontId="8" fillId="2" borderId="6" xfId="4" applyFont="1" applyFill="1" applyBorder="1" applyAlignment="1">
      <alignment horizontal="center" vertical="center"/>
    </xf>
    <xf numFmtId="0" fontId="8" fillId="0" borderId="47" xfId="4" applyFont="1" applyBorder="1" applyAlignment="1">
      <alignment horizontal="center" vertical="center"/>
    </xf>
    <xf numFmtId="0" fontId="8" fillId="0" borderId="2" xfId="4" applyFont="1" applyBorder="1" applyAlignment="1">
      <alignment horizontal="center" vertical="center"/>
    </xf>
    <xf numFmtId="0" fontId="8" fillId="0" borderId="2" xfId="3" applyFont="1" applyBorder="1" applyAlignment="1">
      <alignment horizontal="center" vertical="center" shrinkToFit="1"/>
    </xf>
    <xf numFmtId="0" fontId="8" fillId="0" borderId="16" xfId="4" applyFont="1" applyBorder="1" applyAlignment="1">
      <alignment horizontal="left" vertical="center"/>
    </xf>
    <xf numFmtId="0" fontId="7" fillId="0" borderId="10" xfId="4" applyBorder="1" applyAlignment="1">
      <alignment horizontal="left" vertical="center"/>
    </xf>
    <xf numFmtId="0" fontId="7" fillId="0" borderId="9" xfId="4" applyBorder="1" applyAlignment="1">
      <alignment horizontal="left" vertical="center"/>
    </xf>
    <xf numFmtId="0" fontId="7" fillId="0" borderId="15" xfId="4" applyBorder="1" applyAlignment="1">
      <alignment horizontal="left" vertical="center"/>
    </xf>
    <xf numFmtId="0" fontId="7" fillId="0" borderId="0" xfId="4" applyAlignment="1">
      <alignment horizontal="left" vertical="center"/>
    </xf>
    <xf numFmtId="0" fontId="7" fillId="0" borderId="11" xfId="4" applyBorder="1" applyAlignment="1">
      <alignment horizontal="left" vertical="center"/>
    </xf>
    <xf numFmtId="0" fontId="7" fillId="0" borderId="13" xfId="4" applyBorder="1" applyAlignment="1">
      <alignment horizontal="left" vertical="center"/>
    </xf>
    <xf numFmtId="0" fontId="7" fillId="0" borderId="12" xfId="4" applyBorder="1" applyAlignment="1">
      <alignment horizontal="left" vertical="center"/>
    </xf>
    <xf numFmtId="0" fontId="7" fillId="0" borderId="14" xfId="4" applyBorder="1" applyAlignment="1">
      <alignment horizontal="left" vertical="center"/>
    </xf>
    <xf numFmtId="0" fontId="8" fillId="0" borderId="15" xfId="3" applyFont="1" applyBorder="1" applyAlignment="1">
      <alignment horizontal="center" vertical="center"/>
    </xf>
    <xf numFmtId="0" fontId="8" fillId="0" borderId="11" xfId="3" applyFont="1" applyBorder="1" applyAlignment="1">
      <alignment horizontal="center" vertical="center"/>
    </xf>
    <xf numFmtId="0" fontId="8" fillId="0" borderId="49" xfId="3" applyFont="1" applyBorder="1" applyAlignment="1">
      <alignment horizontal="center" vertical="center"/>
    </xf>
    <xf numFmtId="0" fontId="8" fillId="0" borderId="48" xfId="3" applyFont="1" applyBorder="1" applyAlignment="1">
      <alignment horizontal="center" vertical="center"/>
    </xf>
    <xf numFmtId="0" fontId="8" fillId="0" borderId="1" xfId="3" applyFont="1" applyBorder="1" applyAlignment="1">
      <alignment horizontal="center" vertical="center"/>
    </xf>
    <xf numFmtId="0" fontId="8" fillId="0" borderId="13" xfId="3" applyFont="1" applyBorder="1" applyAlignment="1">
      <alignment horizontal="center" vertical="center"/>
    </xf>
    <xf numFmtId="0" fontId="8" fillId="0" borderId="7" xfId="5" applyFont="1" applyBorder="1" applyAlignment="1">
      <alignment horizontal="center" vertical="center"/>
    </xf>
    <xf numFmtId="0" fontId="8" fillId="0" borderId="6" xfId="5" applyFont="1" applyBorder="1" applyAlignment="1">
      <alignment horizontal="center" vertical="center"/>
    </xf>
    <xf numFmtId="0" fontId="8" fillId="0" borderId="5" xfId="5" applyFont="1" applyBorder="1" applyAlignment="1">
      <alignment horizontal="center" vertical="center"/>
    </xf>
    <xf numFmtId="0" fontId="8" fillId="0" borderId="7" xfId="4" applyFont="1" applyBorder="1" applyAlignment="1">
      <alignment horizontal="center" vertical="center" shrinkToFit="1"/>
    </xf>
    <xf numFmtId="0" fontId="8" fillId="0" borderId="6" xfId="4" applyFont="1" applyBorder="1" applyAlignment="1">
      <alignment horizontal="center" vertical="center" shrinkToFit="1"/>
    </xf>
    <xf numFmtId="0" fontId="8" fillId="0" borderId="5" xfId="4" applyFont="1" applyBorder="1" applyAlignment="1">
      <alignment horizontal="center" vertical="center" shrinkToFit="1"/>
    </xf>
    <xf numFmtId="0" fontId="8" fillId="2" borderId="16"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20" xfId="4" applyFont="1" applyFill="1" applyBorder="1" applyAlignment="1">
      <alignment horizontal="center" vertical="center"/>
    </xf>
    <xf numFmtId="0" fontId="8" fillId="0" borderId="16" xfId="5" applyFont="1" applyBorder="1" applyAlignment="1">
      <alignment horizontal="center" vertical="center" wrapText="1"/>
    </xf>
    <xf numFmtId="0" fontId="7" fillId="0" borderId="10" xfId="4" applyBorder="1"/>
    <xf numFmtId="0" fontId="7" fillId="0" borderId="9" xfId="4" applyBorder="1"/>
    <xf numFmtId="0" fontId="7" fillId="0" borderId="15" xfId="4" applyBorder="1"/>
    <xf numFmtId="0" fontId="7" fillId="0" borderId="11" xfId="4" applyBorder="1"/>
    <xf numFmtId="0" fontId="7" fillId="0" borderId="13" xfId="4" applyBorder="1"/>
    <xf numFmtId="0" fontId="7" fillId="0" borderId="12" xfId="4" applyBorder="1"/>
    <xf numFmtId="0" fontId="7" fillId="0" borderId="14" xfId="4" applyBorder="1"/>
    <xf numFmtId="0" fontId="7" fillId="0" borderId="24" xfId="4" applyBorder="1" applyAlignment="1">
      <alignment horizontal="center" vertical="center"/>
    </xf>
    <xf numFmtId="0" fontId="8" fillId="0" borderId="1" xfId="5" applyFont="1" applyBorder="1" applyAlignment="1">
      <alignment horizontal="center" vertical="center" wrapText="1"/>
    </xf>
    <xf numFmtId="0" fontId="8" fillId="0" borderId="52" xfId="5" applyFont="1" applyBorder="1" applyAlignment="1">
      <alignment horizontal="center" vertical="center" wrapText="1"/>
    </xf>
    <xf numFmtId="0" fontId="8" fillId="0" borderId="16" xfId="4" applyFont="1" applyBorder="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8" fillId="2" borderId="5" xfId="4" applyFont="1" applyFill="1" applyBorder="1" applyAlignment="1">
      <alignment horizontal="center" vertical="center"/>
    </xf>
    <xf numFmtId="0" fontId="8" fillId="2" borderId="24" xfId="4" applyFont="1" applyFill="1" applyBorder="1" applyAlignment="1">
      <alignment horizontal="center" vertical="center"/>
    </xf>
    <xf numFmtId="0" fontId="8" fillId="0" borderId="24" xfId="4" applyFont="1" applyBorder="1" applyAlignment="1">
      <alignment horizontal="center" vertical="center"/>
    </xf>
    <xf numFmtId="0" fontId="8" fillId="0" borderId="30" xfId="4" applyFont="1" applyBorder="1" applyAlignment="1">
      <alignment horizontal="center" vertical="center"/>
    </xf>
    <xf numFmtId="0" fontId="8" fillId="0" borderId="27" xfId="4" applyFont="1" applyBorder="1" applyAlignment="1">
      <alignment horizontal="center" vertical="center"/>
    </xf>
    <xf numFmtId="0" fontId="8" fillId="0" borderId="2" xfId="4" applyFont="1" applyBorder="1" applyAlignment="1">
      <alignment horizontal="center" vertical="center" shrinkToFit="1"/>
    </xf>
    <xf numFmtId="0" fontId="8" fillId="0" borderId="28" xfId="4" applyFont="1" applyBorder="1" applyAlignment="1">
      <alignment horizontal="center" vertical="center" shrinkToFit="1"/>
    </xf>
    <xf numFmtId="0" fontId="7" fillId="0" borderId="2" xfId="4" applyBorder="1" applyAlignment="1">
      <alignment horizontal="center" vertical="center"/>
    </xf>
    <xf numFmtId="0" fontId="7" fillId="0" borderId="20" xfId="4" applyBorder="1" applyAlignment="1">
      <alignment horizontal="center" vertical="center"/>
    </xf>
    <xf numFmtId="0" fontId="8" fillId="0" borderId="20" xfId="4" applyFont="1" applyBorder="1" applyAlignment="1">
      <alignment horizontal="center" vertical="center"/>
    </xf>
    <xf numFmtId="0" fontId="7" fillId="0" borderId="15" xfId="4" applyBorder="1" applyAlignment="1">
      <alignment horizontal="center" vertical="center"/>
    </xf>
    <xf numFmtId="0" fontId="7" fillId="0" borderId="32" xfId="4" applyBorder="1"/>
    <xf numFmtId="0" fontId="8" fillId="0" borderId="25" xfId="4" applyFont="1" applyBorder="1" applyAlignment="1">
      <alignment horizontal="center" vertical="center" shrinkToFit="1"/>
    </xf>
    <xf numFmtId="0" fontId="8" fillId="0" borderId="14" xfId="4" applyFont="1" applyBorder="1" applyAlignment="1">
      <alignment horizontal="center" vertical="center" shrinkToFit="1"/>
    </xf>
    <xf numFmtId="0" fontId="8" fillId="0" borderId="30" xfId="4" applyFont="1" applyBorder="1" applyAlignment="1">
      <alignment horizontal="left" vertical="center" shrinkToFit="1"/>
    </xf>
    <xf numFmtId="0" fontId="7" fillId="0" borderId="9" xfId="4" applyBorder="1" applyAlignment="1">
      <alignment horizontal="left"/>
    </xf>
    <xf numFmtId="0" fontId="8" fillId="0" borderId="11" xfId="4" applyFont="1" applyBorder="1" applyAlignment="1">
      <alignment horizontal="center" vertical="center"/>
    </xf>
    <xf numFmtId="0" fontId="11" fillId="0" borderId="15" xfId="4" applyFont="1" applyBorder="1" applyAlignment="1">
      <alignment horizontal="left" vertical="top"/>
    </xf>
    <xf numFmtId="0" fontId="11" fillId="0" borderId="0" xfId="4" applyFont="1" applyAlignment="1">
      <alignment horizontal="left" vertical="top"/>
    </xf>
    <xf numFmtId="0" fontId="8" fillId="0" borderId="26" xfId="4" applyFont="1" applyBorder="1" applyAlignment="1">
      <alignment horizontal="left" vertical="top"/>
    </xf>
    <xf numFmtId="0" fontId="8" fillId="0" borderId="14" xfId="4" applyFont="1" applyBorder="1" applyAlignment="1">
      <alignment horizontal="left" vertical="top"/>
    </xf>
    <xf numFmtId="0" fontId="7" fillId="0" borderId="12" xfId="4" applyBorder="1" applyAlignment="1">
      <alignment horizontal="center"/>
    </xf>
    <xf numFmtId="0" fontId="7" fillId="0" borderId="14" xfId="4" applyBorder="1" applyAlignment="1">
      <alignment horizontal="center"/>
    </xf>
    <xf numFmtId="0" fontId="7" fillId="0" borderId="0" xfId="4" applyAlignment="1">
      <alignment horizontal="right" vertical="center"/>
    </xf>
    <xf numFmtId="0" fontId="8" fillId="0" borderId="54" xfId="4" applyFont="1" applyBorder="1" applyAlignment="1">
      <alignment horizontal="center" vertical="center"/>
    </xf>
    <xf numFmtId="0" fontId="8" fillId="0" borderId="55" xfId="4" applyFont="1" applyBorder="1" applyAlignment="1">
      <alignment horizontal="center" vertical="center"/>
    </xf>
    <xf numFmtId="0" fontId="7" fillId="2" borderId="55" xfId="4" applyFill="1" applyBorder="1" applyAlignment="1">
      <alignment horizontal="center" vertical="center"/>
    </xf>
    <xf numFmtId="0" fontId="7" fillId="2" borderId="56" xfId="4" applyFill="1" applyBorder="1" applyAlignment="1">
      <alignment horizontal="center" vertical="center"/>
    </xf>
    <xf numFmtId="0" fontId="8" fillId="0" borderId="44" xfId="4" applyFont="1" applyBorder="1" applyAlignment="1">
      <alignment horizontal="center" vertical="center"/>
    </xf>
    <xf numFmtId="0" fontId="8" fillId="0" borderId="43" xfId="4" applyFont="1" applyBorder="1" applyAlignment="1">
      <alignment horizontal="center" vertical="center"/>
    </xf>
    <xf numFmtId="0" fontId="7" fillId="0" borderId="51" xfId="4" applyBorder="1" applyAlignment="1">
      <alignment horizontal="center" vertical="center"/>
    </xf>
    <xf numFmtId="0" fontId="7" fillId="0" borderId="50" xfId="4" applyBorder="1" applyAlignment="1">
      <alignment horizontal="center" vertical="center"/>
    </xf>
    <xf numFmtId="0" fontId="7" fillId="0" borderId="50" xfId="4" applyBorder="1"/>
    <xf numFmtId="0" fontId="7" fillId="0" borderId="58" xfId="4" applyBorder="1"/>
    <xf numFmtId="0" fontId="8" fillId="0" borderId="0" xfId="4" applyFont="1" applyAlignment="1">
      <alignment horizontal="center" vertical="center"/>
    </xf>
    <xf numFmtId="0" fontId="8" fillId="0" borderId="39" xfId="4" applyFont="1" applyBorder="1" applyAlignment="1">
      <alignment horizontal="left" vertical="top"/>
    </xf>
    <xf numFmtId="0" fontId="35" fillId="6" borderId="2" xfId="2" applyFont="1" applyFill="1" applyBorder="1" applyProtection="1">
      <protection locked="0"/>
    </xf>
    <xf numFmtId="0" fontId="35" fillId="0" borderId="0" xfId="2" applyFont="1" applyAlignment="1" applyProtection="1">
      <alignment horizontal="left" vertical="center" wrapText="1"/>
    </xf>
    <xf numFmtId="0" fontId="35" fillId="0" borderId="0" xfId="2" applyFont="1" applyAlignment="1" applyProtection="1">
      <alignment vertical="center" wrapText="1"/>
    </xf>
    <xf numFmtId="0" fontId="35" fillId="5" borderId="7" xfId="4" applyFont="1" applyFill="1" applyBorder="1" applyAlignment="1">
      <alignment horizontal="center" vertical="center"/>
    </xf>
    <xf numFmtId="0" fontId="35" fillId="5" borderId="6" xfId="4" applyFont="1" applyFill="1" applyBorder="1" applyAlignment="1">
      <alignment horizontal="center" vertical="center"/>
    </xf>
    <xf numFmtId="0" fontId="35" fillId="5" borderId="5" xfId="4" applyFont="1" applyFill="1" applyBorder="1" applyAlignment="1">
      <alignment horizontal="center" vertical="center"/>
    </xf>
    <xf numFmtId="0" fontId="35" fillId="0" borderId="2" xfId="4" applyFont="1" applyBorder="1" applyAlignment="1">
      <alignment horizontal="center" vertical="center"/>
    </xf>
    <xf numFmtId="0" fontId="37" fillId="3" borderId="2" xfId="4" applyFont="1" applyFill="1" applyBorder="1" applyAlignment="1">
      <alignment horizontal="center" vertical="center" wrapText="1"/>
    </xf>
    <xf numFmtId="0" fontId="37" fillId="5" borderId="2" xfId="4" applyFont="1" applyFill="1" applyBorder="1" applyAlignment="1">
      <alignment horizontal="left" vertical="center" wrapText="1"/>
    </xf>
    <xf numFmtId="0" fontId="35" fillId="5" borderId="2" xfId="2" applyFont="1" applyFill="1" applyBorder="1" applyAlignment="1" applyProtection="1">
      <alignment horizontal="left" vertical="center"/>
      <protection locked="0"/>
    </xf>
    <xf numFmtId="0" fontId="35" fillId="5" borderId="7" xfId="5" applyFont="1" applyFill="1" applyBorder="1" applyAlignment="1">
      <alignment horizontal="center" vertical="center"/>
    </xf>
    <xf numFmtId="0" fontId="35" fillId="5" borderId="6" xfId="5" applyFont="1" applyFill="1" applyBorder="1" applyAlignment="1">
      <alignment horizontal="center" vertical="center"/>
    </xf>
    <xf numFmtId="0" fontId="35" fillId="5" borderId="5" xfId="5" applyFont="1" applyFill="1" applyBorder="1" applyAlignment="1">
      <alignment horizontal="center" vertical="center"/>
    </xf>
    <xf numFmtId="0" fontId="30" fillId="0" borderId="16" xfId="2" applyFont="1" applyBorder="1" applyAlignment="1" applyProtection="1">
      <alignment horizontal="left" vertical="center" wrapText="1"/>
      <protection locked="0"/>
    </xf>
    <xf numFmtId="0" fontId="30" fillId="0" borderId="10" xfId="2" applyFont="1" applyBorder="1" applyAlignment="1" applyProtection="1">
      <alignment horizontal="left" vertical="center" wrapText="1"/>
      <protection locked="0"/>
    </xf>
    <xf numFmtId="0" fontId="30" fillId="0" borderId="9" xfId="2" applyFont="1" applyBorder="1" applyAlignment="1" applyProtection="1">
      <alignment horizontal="left" vertical="center" wrapText="1"/>
      <protection locked="0"/>
    </xf>
    <xf numFmtId="0" fontId="30" fillId="0" borderId="15" xfId="2" applyFont="1" applyBorder="1" applyAlignment="1" applyProtection="1">
      <alignment horizontal="left" vertical="center" wrapText="1"/>
      <protection locked="0"/>
    </xf>
    <xf numFmtId="0" fontId="30" fillId="0" borderId="0" xfId="2" applyFont="1" applyBorder="1" applyAlignment="1" applyProtection="1">
      <alignment horizontal="left" vertical="center" wrapText="1"/>
      <protection locked="0"/>
    </xf>
    <xf numFmtId="0" fontId="30" fillId="0" borderId="11" xfId="2" applyFont="1" applyBorder="1" applyAlignment="1" applyProtection="1">
      <alignment horizontal="left" vertical="center" wrapText="1"/>
      <protection locked="0"/>
    </xf>
    <xf numFmtId="0" fontId="30" fillId="0" borderId="13" xfId="2" applyFont="1" applyBorder="1" applyAlignment="1" applyProtection="1">
      <alignment horizontal="left" vertical="center" wrapText="1"/>
      <protection locked="0"/>
    </xf>
    <xf numFmtId="0" fontId="30" fillId="0" borderId="12" xfId="2" applyFont="1" applyBorder="1" applyAlignment="1" applyProtection="1">
      <alignment horizontal="left" vertical="center" wrapText="1"/>
      <protection locked="0"/>
    </xf>
    <xf numFmtId="0" fontId="30" fillId="0" borderId="14" xfId="2" applyFont="1" applyBorder="1" applyAlignment="1" applyProtection="1">
      <alignment horizontal="left" vertical="center" wrapText="1"/>
      <protection locked="0"/>
    </xf>
    <xf numFmtId="0" fontId="35" fillId="5" borderId="7" xfId="4" applyFont="1" applyFill="1" applyBorder="1" applyAlignment="1">
      <alignment horizontal="left" vertical="center"/>
    </xf>
    <xf numFmtId="0" fontId="35" fillId="5" borderId="6" xfId="4" applyFont="1" applyFill="1" applyBorder="1" applyAlignment="1">
      <alignment horizontal="left" vertical="center"/>
    </xf>
    <xf numFmtId="0" fontId="35" fillId="5" borderId="5" xfId="4" applyFont="1" applyFill="1" applyBorder="1" applyAlignment="1">
      <alignment horizontal="left" vertical="center"/>
    </xf>
    <xf numFmtId="0" fontId="35" fillId="0" borderId="5" xfId="4" applyFont="1" applyBorder="1" applyAlignment="1" applyProtection="1">
      <alignment horizontal="center" vertical="center" shrinkToFit="1"/>
    </xf>
    <xf numFmtId="0" fontId="37" fillId="0" borderId="16" xfId="4" applyFont="1" applyBorder="1" applyAlignment="1">
      <alignment horizontal="left" vertical="center" wrapText="1"/>
    </xf>
    <xf numFmtId="0" fontId="37" fillId="0" borderId="9" xfId="4" applyFont="1" applyBorder="1" applyAlignment="1">
      <alignment horizontal="left" vertical="center" wrapText="1"/>
    </xf>
    <xf numFmtId="0" fontId="37" fillId="0" borderId="15" xfId="4" applyFont="1" applyBorder="1" applyAlignment="1">
      <alignment horizontal="left" vertical="center" wrapText="1"/>
    </xf>
    <xf numFmtId="0" fontId="37" fillId="0" borderId="11" xfId="4" applyFont="1" applyBorder="1" applyAlignment="1">
      <alignment horizontal="left" vertical="center" wrapText="1"/>
    </xf>
    <xf numFmtId="0" fontId="37" fillId="0" borderId="13" xfId="4" applyFont="1" applyBorder="1" applyAlignment="1">
      <alignment horizontal="left" vertical="center" wrapText="1"/>
    </xf>
    <xf numFmtId="0" fontId="37" fillId="0" borderId="14" xfId="4" applyFont="1" applyBorder="1" applyAlignment="1">
      <alignment horizontal="left" vertical="center" wrapText="1"/>
    </xf>
    <xf numFmtId="0" fontId="35" fillId="0" borderId="2" xfId="2" applyFont="1" applyBorder="1" applyAlignment="1" applyProtection="1">
      <alignment horizontal="center" vertical="center"/>
      <protection locked="0"/>
    </xf>
    <xf numFmtId="0" fontId="37" fillId="0" borderId="2" xfId="4" applyFont="1" applyBorder="1" applyAlignment="1">
      <alignment vertical="center" wrapText="1"/>
    </xf>
    <xf numFmtId="0" fontId="35" fillId="5" borderId="2" xfId="4" applyFont="1" applyFill="1" applyBorder="1" applyAlignment="1">
      <alignment horizontal="center" vertical="center"/>
    </xf>
    <xf numFmtId="0" fontId="30" fillId="0" borderId="7" xfId="4" applyFont="1" applyBorder="1" applyAlignment="1">
      <alignment horizontal="center" vertical="center"/>
    </xf>
    <xf numFmtId="0" fontId="30" fillId="0" borderId="6" xfId="4" applyFont="1" applyBorder="1" applyAlignment="1">
      <alignment horizontal="center" vertical="center"/>
    </xf>
    <xf numFmtId="0" fontId="30" fillId="0" borderId="5" xfId="4" applyFont="1" applyBorder="1" applyAlignment="1">
      <alignment horizontal="center" vertical="center"/>
    </xf>
    <xf numFmtId="0" fontId="35" fillId="6" borderId="91" xfId="4" applyFont="1" applyFill="1" applyBorder="1" applyAlignment="1" applyProtection="1">
      <alignment horizontal="left" vertical="center"/>
    </xf>
    <xf numFmtId="0" fontId="35" fillId="6" borderId="89" xfId="4" applyFont="1" applyFill="1" applyBorder="1" applyAlignment="1" applyProtection="1">
      <alignment horizontal="left" vertical="center"/>
    </xf>
    <xf numFmtId="0" fontId="35" fillId="5" borderId="73" xfId="4" applyFont="1" applyFill="1" applyBorder="1" applyAlignment="1" applyProtection="1">
      <alignment horizontal="left" vertical="center"/>
    </xf>
    <xf numFmtId="0" fontId="35" fillId="5" borderId="67" xfId="4" applyFont="1" applyFill="1" applyBorder="1" applyAlignment="1" applyProtection="1">
      <alignment horizontal="left" vertical="center"/>
    </xf>
    <xf numFmtId="0" fontId="35" fillId="6" borderId="107" xfId="4" applyFont="1" applyFill="1" applyBorder="1" applyAlignment="1" applyProtection="1">
      <alignment horizontal="left" vertical="center"/>
    </xf>
    <xf numFmtId="0" fontId="35" fillId="6" borderId="108" xfId="4" applyFont="1" applyFill="1" applyBorder="1" applyAlignment="1" applyProtection="1">
      <alignment horizontal="left" vertical="center"/>
    </xf>
    <xf numFmtId="0" fontId="35" fillId="0" borderId="2" xfId="4" applyFont="1" applyFill="1" applyBorder="1" applyAlignment="1" applyProtection="1">
      <alignment horizontal="left" vertical="center" wrapText="1"/>
    </xf>
    <xf numFmtId="0" fontId="35" fillId="0" borderId="20" xfId="4" applyFont="1" applyFill="1" applyBorder="1" applyAlignment="1" applyProtection="1">
      <alignment horizontal="center" vertical="center"/>
    </xf>
    <xf numFmtId="0" fontId="35" fillId="6" borderId="73" xfId="4" applyFont="1" applyFill="1" applyBorder="1" applyAlignment="1" applyProtection="1">
      <alignment horizontal="left" vertical="center"/>
    </xf>
    <xf numFmtId="0" fontId="35" fillId="6" borderId="67" xfId="4" applyFont="1" applyFill="1" applyBorder="1" applyAlignment="1" applyProtection="1">
      <alignment horizontal="left" vertical="center"/>
    </xf>
    <xf numFmtId="0" fontId="35" fillId="0" borderId="20" xfId="4" applyFont="1" applyFill="1" applyBorder="1" applyAlignment="1" applyProtection="1">
      <alignment horizontal="center" vertical="center" textRotation="255"/>
    </xf>
    <xf numFmtId="0" fontId="35" fillId="0" borderId="8" xfId="4" applyFont="1" applyFill="1" applyBorder="1" applyAlignment="1" applyProtection="1">
      <alignment horizontal="center" vertical="center" textRotation="255"/>
    </xf>
    <xf numFmtId="0" fontId="35" fillId="0" borderId="1" xfId="4" applyFont="1" applyFill="1" applyBorder="1" applyAlignment="1" applyProtection="1">
      <alignment horizontal="center" vertical="center" textRotation="255"/>
    </xf>
    <xf numFmtId="0" fontId="35" fillId="0" borderId="16" xfId="4" applyFont="1" applyFill="1" applyBorder="1" applyAlignment="1" applyProtection="1">
      <alignment horizontal="left" vertical="center" wrapText="1"/>
    </xf>
    <xf numFmtId="0" fontId="35" fillId="0" borderId="9" xfId="4" applyFont="1" applyFill="1" applyBorder="1" applyAlignment="1" applyProtection="1">
      <alignment horizontal="left" vertical="center" wrapText="1"/>
    </xf>
    <xf numFmtId="0" fontId="35" fillId="0" borderId="15" xfId="4" applyFont="1" applyFill="1" applyBorder="1" applyAlignment="1" applyProtection="1">
      <alignment horizontal="left" vertical="center" wrapText="1"/>
    </xf>
    <xf numFmtId="0" fontId="35" fillId="0" borderId="11" xfId="4" applyFont="1" applyFill="1" applyBorder="1" applyAlignment="1" applyProtection="1">
      <alignment horizontal="left" vertical="center" wrapText="1"/>
    </xf>
    <xf numFmtId="0" fontId="35" fillId="0" borderId="13" xfId="4" applyFont="1" applyFill="1" applyBorder="1" applyAlignment="1" applyProtection="1">
      <alignment horizontal="left" vertical="center" wrapText="1"/>
    </xf>
    <xf numFmtId="0" fontId="35" fillId="0" borderId="14" xfId="4" applyFont="1" applyFill="1" applyBorder="1" applyAlignment="1" applyProtection="1">
      <alignment horizontal="left" vertical="center" wrapText="1"/>
    </xf>
    <xf numFmtId="0" fontId="35" fillId="0" borderId="9" xfId="4" applyFont="1" applyFill="1" applyBorder="1" applyAlignment="1" applyProtection="1">
      <alignment horizontal="center" vertical="center"/>
    </xf>
    <xf numFmtId="0" fontId="35" fillId="6" borderId="92" xfId="4" applyFont="1" applyFill="1" applyBorder="1" applyAlignment="1" applyProtection="1">
      <alignment horizontal="left" vertical="center"/>
    </xf>
    <xf numFmtId="0" fontId="35" fillId="6" borderId="83" xfId="4" applyFont="1" applyFill="1" applyBorder="1" applyAlignment="1" applyProtection="1">
      <alignment horizontal="left" vertical="center"/>
    </xf>
    <xf numFmtId="0" fontId="35" fillId="6" borderId="84" xfId="4" applyFont="1" applyFill="1" applyBorder="1" applyAlignment="1" applyProtection="1">
      <alignment horizontal="left" vertical="center"/>
    </xf>
    <xf numFmtId="0" fontId="30" fillId="0" borderId="16" xfId="5" applyFont="1" applyFill="1" applyBorder="1" applyAlignment="1">
      <alignment horizontal="left" vertical="center" shrinkToFit="1"/>
    </xf>
    <xf numFmtId="0" fontId="30" fillId="0" borderId="10" xfId="5" applyFont="1" applyFill="1" applyBorder="1" applyAlignment="1">
      <alignment horizontal="left" vertical="center" shrinkToFit="1"/>
    </xf>
    <xf numFmtId="0" fontId="35" fillId="6" borderId="2" xfId="2" applyFont="1" applyFill="1" applyBorder="1" applyAlignment="1" applyProtection="1">
      <alignment horizontal="center" vertical="center"/>
    </xf>
    <xf numFmtId="0" fontId="35" fillId="0" borderId="2" xfId="4" applyFont="1" applyFill="1" applyBorder="1" applyAlignment="1" applyProtection="1">
      <alignment horizontal="center" vertical="center" textRotation="255"/>
    </xf>
    <xf numFmtId="0" fontId="35" fillId="0" borderId="7" xfId="4" applyFont="1" applyFill="1" applyBorder="1" applyAlignment="1" applyProtection="1">
      <alignment horizontal="left" vertical="center" wrapText="1"/>
    </xf>
    <xf numFmtId="0" fontId="35" fillId="0" borderId="5" xfId="4" applyFont="1" applyFill="1" applyBorder="1" applyAlignment="1" applyProtection="1">
      <alignment horizontal="left" vertical="center" wrapText="1"/>
    </xf>
    <xf numFmtId="0" fontId="35" fillId="6" borderId="82" xfId="4" applyFont="1" applyFill="1" applyBorder="1" applyAlignment="1" applyProtection="1">
      <alignment horizontal="left" vertical="center"/>
    </xf>
    <xf numFmtId="0" fontId="35" fillId="6" borderId="85" xfId="4" applyFont="1" applyFill="1" applyBorder="1" applyAlignment="1" applyProtection="1">
      <alignment horizontal="left" vertical="center"/>
    </xf>
    <xf numFmtId="0" fontId="35" fillId="6" borderId="41" xfId="4" applyFont="1" applyFill="1" applyBorder="1" applyAlignment="1" applyProtection="1">
      <alignment horizontal="left" vertical="center"/>
    </xf>
    <xf numFmtId="0" fontId="35" fillId="6" borderId="61" xfId="4" applyFont="1" applyFill="1" applyBorder="1" applyAlignment="1" applyProtection="1">
      <alignment horizontal="left" vertical="center"/>
    </xf>
    <xf numFmtId="0" fontId="35" fillId="5" borderId="81" xfId="4" applyFont="1" applyFill="1" applyBorder="1" applyAlignment="1" applyProtection="1">
      <alignment horizontal="left" vertical="center"/>
    </xf>
    <xf numFmtId="0" fontId="35" fillId="5" borderId="34" xfId="4" applyFont="1" applyFill="1" applyBorder="1" applyAlignment="1" applyProtection="1">
      <alignment horizontal="left" vertical="center"/>
    </xf>
    <xf numFmtId="0" fontId="35" fillId="5" borderId="33" xfId="4" applyFont="1" applyFill="1" applyBorder="1" applyAlignment="1" applyProtection="1">
      <alignment horizontal="left" vertical="center"/>
    </xf>
    <xf numFmtId="0" fontId="35" fillId="0" borderId="0" xfId="2" applyFont="1" applyFill="1" applyBorder="1" applyAlignment="1" applyProtection="1">
      <alignment horizontal="center" vertical="center"/>
    </xf>
    <xf numFmtId="0" fontId="35" fillId="0" borderId="12" xfId="2" applyFont="1" applyFill="1" applyBorder="1" applyAlignment="1" applyProtection="1">
      <alignment horizontal="center" vertical="center"/>
    </xf>
    <xf numFmtId="0" fontId="35" fillId="0" borderId="2" xfId="4" applyFont="1" applyFill="1" applyBorder="1" applyAlignment="1" applyProtection="1">
      <alignment horizontal="center" vertical="center"/>
    </xf>
    <xf numFmtId="0" fontId="35" fillId="6" borderId="90" xfId="4" applyFont="1" applyFill="1" applyBorder="1" applyAlignment="1" applyProtection="1">
      <alignment horizontal="left" vertical="center"/>
    </xf>
    <xf numFmtId="0" fontId="35" fillId="6" borderId="1" xfId="4" applyFont="1" applyFill="1" applyBorder="1" applyAlignment="1" applyProtection="1">
      <alignment horizontal="left" vertical="center"/>
    </xf>
    <xf numFmtId="0" fontId="30" fillId="0" borderId="13" xfId="2" applyFont="1" applyFill="1" applyBorder="1" applyAlignment="1" applyProtection="1">
      <alignment horizontal="left" vertical="center" wrapText="1" shrinkToFit="1"/>
    </xf>
    <xf numFmtId="0" fontId="30" fillId="0" borderId="12" xfId="2" applyFont="1" applyFill="1" applyBorder="1" applyAlignment="1" applyProtection="1">
      <alignment horizontal="left" vertical="center" wrapText="1" shrinkToFit="1"/>
    </xf>
    <xf numFmtId="0" fontId="40" fillId="0" borderId="13" xfId="2" applyFont="1" applyFill="1" applyBorder="1" applyAlignment="1" applyProtection="1">
      <alignment vertical="center"/>
    </xf>
    <xf numFmtId="0" fontId="40" fillId="0" borderId="14" xfId="2" applyFont="1" applyFill="1" applyBorder="1" applyAlignment="1" applyProtection="1">
      <alignment vertical="center"/>
    </xf>
    <xf numFmtId="0" fontId="40" fillId="0" borderId="7" xfId="2" applyFont="1" applyFill="1" applyBorder="1" applyAlignment="1" applyProtection="1">
      <alignment horizontal="center" vertical="center"/>
    </xf>
    <xf numFmtId="0" fontId="40" fillId="0" borderId="5" xfId="2" applyFont="1" applyFill="1" applyBorder="1" applyAlignment="1" applyProtection="1">
      <alignment horizontal="center" vertical="center"/>
    </xf>
    <xf numFmtId="0" fontId="35" fillId="0" borderId="7" xfId="4" applyFont="1" applyFill="1" applyBorder="1" applyAlignment="1" applyProtection="1">
      <alignment horizontal="center" vertical="center"/>
    </xf>
    <xf numFmtId="0" fontId="35" fillId="6" borderId="68" xfId="4" applyFont="1" applyFill="1" applyBorder="1" applyAlignment="1" applyProtection="1">
      <alignment horizontal="left" vertical="center"/>
    </xf>
    <xf numFmtId="0" fontId="35" fillId="6" borderId="74" xfId="4" applyFont="1" applyFill="1" applyBorder="1" applyAlignment="1" applyProtection="1">
      <alignment horizontal="left" vertical="center"/>
    </xf>
    <xf numFmtId="0" fontId="35" fillId="6" borderId="62" xfId="4" applyFont="1" applyFill="1" applyBorder="1" applyAlignment="1" applyProtection="1">
      <alignment horizontal="left" vertical="center"/>
    </xf>
    <xf numFmtId="0" fontId="35" fillId="6" borderId="69" xfId="4" applyFont="1" applyFill="1" applyBorder="1" applyAlignment="1" applyProtection="1">
      <alignment horizontal="left" vertical="center"/>
    </xf>
    <xf numFmtId="0" fontId="35" fillId="6" borderId="70" xfId="4" applyFont="1" applyFill="1" applyBorder="1" applyAlignment="1" applyProtection="1">
      <alignment horizontal="left" vertical="center"/>
    </xf>
    <xf numFmtId="0" fontId="35" fillId="6" borderId="71" xfId="4" applyFont="1" applyFill="1" applyBorder="1" applyAlignment="1" applyProtection="1">
      <alignment horizontal="left" vertical="center"/>
    </xf>
    <xf numFmtId="0" fontId="37" fillId="0" borderId="7" xfId="5" applyFont="1" applyFill="1" applyBorder="1" applyAlignment="1">
      <alignment horizontal="center" vertical="center" wrapText="1"/>
    </xf>
    <xf numFmtId="0" fontId="37" fillId="0" borderId="6" xfId="5" applyFont="1" applyFill="1" applyBorder="1" applyAlignment="1">
      <alignment horizontal="center" vertical="center" wrapText="1"/>
    </xf>
    <xf numFmtId="0" fontId="37" fillId="0" borderId="5" xfId="5" applyFont="1" applyFill="1" applyBorder="1" applyAlignment="1">
      <alignment horizontal="center" vertical="center" wrapText="1"/>
    </xf>
    <xf numFmtId="0" fontId="35" fillId="5" borderId="23" xfId="2" applyFont="1" applyFill="1" applyBorder="1" applyAlignment="1" applyProtection="1">
      <alignment horizontal="center" vertical="center"/>
      <protection locked="0"/>
    </xf>
    <xf numFmtId="0" fontId="35" fillId="5" borderId="22" xfId="2" applyFont="1" applyFill="1" applyBorder="1" applyAlignment="1" applyProtection="1">
      <alignment horizontal="center" vertical="center"/>
      <protection locked="0"/>
    </xf>
    <xf numFmtId="0" fontId="35" fillId="5" borderId="21" xfId="2" applyFont="1" applyFill="1" applyBorder="1" applyAlignment="1" applyProtection="1">
      <alignment horizontal="center" vertical="center"/>
      <protection locked="0"/>
    </xf>
    <xf numFmtId="0" fontId="35" fillId="5" borderId="19" xfId="2" applyFont="1" applyFill="1" applyBorder="1" applyAlignment="1" applyProtection="1">
      <alignment horizontal="center" vertical="center"/>
      <protection locked="0"/>
    </xf>
    <xf numFmtId="0" fontId="35" fillId="5" borderId="18" xfId="2" applyFont="1" applyFill="1" applyBorder="1" applyAlignment="1" applyProtection="1">
      <alignment horizontal="center" vertical="center"/>
      <protection locked="0"/>
    </xf>
    <xf numFmtId="0" fontId="35" fillId="5" borderId="17" xfId="2" applyFont="1" applyFill="1" applyBorder="1" applyAlignment="1" applyProtection="1">
      <alignment horizontal="center" vertical="center"/>
      <protection locked="0"/>
    </xf>
    <xf numFmtId="0" fontId="35" fillId="5" borderId="14" xfId="2" applyFont="1" applyFill="1" applyBorder="1" applyAlignment="1" applyProtection="1">
      <alignment horizontal="center" vertical="center"/>
      <protection locked="0"/>
    </xf>
    <xf numFmtId="0" fontId="28" fillId="5" borderId="39" xfId="2" applyFont="1" applyFill="1" applyBorder="1" applyAlignment="1" applyProtection="1">
      <alignment horizontal="center" vertical="center"/>
      <protection locked="0"/>
    </xf>
    <xf numFmtId="0" fontId="35" fillId="0" borderId="7" xfId="4" applyFont="1" applyBorder="1" applyAlignment="1" applyProtection="1">
      <alignment horizontal="left" vertical="center" shrinkToFit="1"/>
    </xf>
    <xf numFmtId="0" fontId="35" fillId="0" borderId="5" xfId="4" applyFont="1" applyBorder="1" applyAlignment="1" applyProtection="1">
      <alignment horizontal="left" vertical="center" shrinkToFit="1"/>
    </xf>
    <xf numFmtId="0" fontId="35" fillId="5" borderId="7" xfId="2" applyFont="1" applyFill="1" applyBorder="1" applyAlignment="1" applyProtection="1">
      <alignment horizontal="center" vertical="center"/>
    </xf>
    <xf numFmtId="0" fontId="35" fillId="5" borderId="6" xfId="2" applyFont="1" applyFill="1" applyBorder="1" applyAlignment="1" applyProtection="1">
      <alignment horizontal="center" vertical="center"/>
    </xf>
    <xf numFmtId="0" fontId="35" fillId="5" borderId="5" xfId="2" applyFont="1" applyFill="1" applyBorder="1" applyAlignment="1" applyProtection="1">
      <alignment horizontal="center" vertical="center"/>
    </xf>
    <xf numFmtId="0" fontId="28" fillId="6" borderId="101" xfId="2" applyFont="1" applyFill="1" applyBorder="1" applyAlignment="1">
      <alignment horizontal="center" vertical="center"/>
    </xf>
    <xf numFmtId="0" fontId="28" fillId="6" borderId="102" xfId="2" applyFont="1" applyFill="1" applyBorder="1" applyAlignment="1">
      <alignment horizontal="center" vertical="center"/>
    </xf>
    <xf numFmtId="0" fontId="35" fillId="0" borderId="7" xfId="4" applyFont="1" applyBorder="1" applyAlignment="1" applyProtection="1">
      <alignment horizontal="left" vertical="center"/>
    </xf>
    <xf numFmtId="0" fontId="35" fillId="0" borderId="6" xfId="4" applyFont="1" applyBorder="1" applyAlignment="1" applyProtection="1">
      <alignment horizontal="left" vertical="center"/>
    </xf>
    <xf numFmtId="0" fontId="35" fillId="6" borderId="102" xfId="4" applyFont="1" applyFill="1" applyBorder="1" applyAlignment="1" applyProtection="1">
      <alignment horizontal="center" vertical="center" shrinkToFit="1"/>
    </xf>
    <xf numFmtId="0" fontId="35" fillId="6" borderId="99" xfId="4" applyFont="1" applyFill="1" applyBorder="1" applyAlignment="1" applyProtection="1">
      <alignment horizontal="center" vertical="center" shrinkToFit="1"/>
    </xf>
    <xf numFmtId="0" fontId="43" fillId="0" borderId="103" xfId="4" applyFont="1" applyBorder="1" applyAlignment="1" applyProtection="1">
      <alignment horizontal="center" vertical="center" wrapText="1" shrinkToFit="1"/>
    </xf>
    <xf numFmtId="0" fontId="43" fillId="0" borderId="104" xfId="4" applyFont="1" applyBorder="1" applyAlignment="1" applyProtection="1">
      <alignment horizontal="center" vertical="center" wrapText="1" shrinkToFit="1"/>
    </xf>
    <xf numFmtId="0" fontId="35" fillId="0" borderId="7" xfId="5" applyFont="1" applyBorder="1" applyAlignment="1">
      <alignment horizontal="left" vertical="center" shrinkToFit="1"/>
    </xf>
    <xf numFmtId="0" fontId="35" fillId="0" borderId="5" xfId="5" applyFont="1" applyBorder="1" applyAlignment="1">
      <alignment horizontal="left" vertical="center" shrinkToFit="1"/>
    </xf>
    <xf numFmtId="0" fontId="35" fillId="5" borderId="16" xfId="2" applyFont="1" applyFill="1" applyBorder="1" applyAlignment="1" applyProtection="1">
      <alignment horizontal="left" vertical="center" wrapText="1"/>
      <protection locked="0"/>
    </xf>
    <xf numFmtId="0" fontId="35" fillId="5" borderId="10" xfId="2" applyFont="1" applyFill="1" applyBorder="1" applyAlignment="1" applyProtection="1">
      <alignment horizontal="left" vertical="center" wrapText="1"/>
      <protection locked="0"/>
    </xf>
    <xf numFmtId="0" fontId="35" fillId="5" borderId="9" xfId="2" applyFont="1" applyFill="1" applyBorder="1" applyAlignment="1" applyProtection="1">
      <alignment horizontal="left" vertical="center" wrapText="1"/>
      <protection locked="0"/>
    </xf>
    <xf numFmtId="0" fontId="35" fillId="0" borderId="2" xfId="2" applyFont="1" applyBorder="1" applyAlignment="1" applyProtection="1">
      <alignment horizontal="left" vertical="center" wrapText="1"/>
    </xf>
    <xf numFmtId="0" fontId="35" fillId="5" borderId="35" xfId="2" applyFont="1" applyFill="1" applyBorder="1" applyAlignment="1" applyProtection="1">
      <alignment horizontal="center" vertical="center"/>
      <protection locked="0"/>
    </xf>
    <xf numFmtId="0" fontId="35" fillId="5" borderId="34" xfId="2" applyFont="1" applyFill="1" applyBorder="1" applyAlignment="1" applyProtection="1">
      <alignment horizontal="center" vertical="center"/>
      <protection locked="0"/>
    </xf>
    <xf numFmtId="0" fontId="35" fillId="5" borderId="33" xfId="2" applyFont="1" applyFill="1" applyBorder="1" applyAlignment="1" applyProtection="1">
      <alignment horizontal="center" vertical="center"/>
      <protection locked="0"/>
    </xf>
    <xf numFmtId="0" fontId="35" fillId="5" borderId="42" xfId="2" applyFont="1" applyFill="1" applyBorder="1" applyAlignment="1" applyProtection="1">
      <alignment horizontal="center" vertical="center"/>
      <protection locked="0"/>
    </xf>
    <xf numFmtId="0" fontId="35" fillId="5" borderId="41" xfId="2" applyFont="1" applyFill="1" applyBorder="1" applyAlignment="1" applyProtection="1">
      <alignment horizontal="center" vertical="center"/>
      <protection locked="0"/>
    </xf>
    <xf numFmtId="0" fontId="35" fillId="5" borderId="61" xfId="2" applyFont="1" applyFill="1" applyBorder="1" applyAlignment="1" applyProtection="1">
      <alignment horizontal="center" vertical="center"/>
      <protection locked="0"/>
    </xf>
    <xf numFmtId="0" fontId="35" fillId="0" borderId="39" xfId="2" applyFont="1" applyBorder="1" applyProtection="1">
      <protection locked="0"/>
    </xf>
    <xf numFmtId="0" fontId="35" fillId="0" borderId="66" xfId="2" applyFont="1" applyBorder="1" applyProtection="1">
      <protection locked="0"/>
    </xf>
    <xf numFmtId="0" fontId="35" fillId="5" borderId="2" xfId="2" applyFont="1" applyFill="1" applyBorder="1" applyAlignment="1" applyProtection="1">
      <alignment horizontal="center" vertical="center"/>
      <protection locked="0"/>
    </xf>
    <xf numFmtId="0" fontId="35" fillId="5" borderId="20" xfId="2" applyFont="1" applyFill="1" applyBorder="1" applyAlignment="1" applyProtection="1">
      <alignment horizontal="center" vertical="center"/>
      <protection locked="0"/>
    </xf>
    <xf numFmtId="0" fontId="35" fillId="6" borderId="20" xfId="2" applyFont="1" applyFill="1" applyBorder="1" applyAlignment="1" applyProtection="1">
      <alignment horizontal="center" vertical="center"/>
      <protection locked="0"/>
    </xf>
    <xf numFmtId="0" fontId="35" fillId="5" borderId="6" xfId="2" applyFont="1" applyFill="1" applyBorder="1" applyProtection="1">
      <protection locked="0"/>
    </xf>
    <xf numFmtId="0" fontId="35" fillId="5" borderId="5" xfId="2" applyFont="1" applyFill="1" applyBorder="1" applyProtection="1">
      <protection locked="0"/>
    </xf>
    <xf numFmtId="0" fontId="35" fillId="0" borderId="20" xfId="2" applyFont="1" applyBorder="1" applyAlignment="1">
      <alignment horizontal="center" vertical="center" textRotation="255" wrapText="1"/>
    </xf>
    <xf numFmtId="0" fontId="35" fillId="0" borderId="8" xfId="2" applyFont="1" applyBorder="1" applyAlignment="1">
      <alignment horizontal="center" vertical="center" textRotation="255" wrapText="1"/>
    </xf>
    <xf numFmtId="0" fontId="35" fillId="0" borderId="1" xfId="2" applyFont="1" applyBorder="1" applyAlignment="1">
      <alignment horizontal="center" vertical="center" textRotation="255" wrapText="1"/>
    </xf>
    <xf numFmtId="0" fontId="35" fillId="0" borderId="10" xfId="2" applyFont="1" applyBorder="1" applyAlignment="1">
      <alignment horizontal="center" vertical="center"/>
    </xf>
    <xf numFmtId="0" fontId="35" fillId="0" borderId="0" xfId="2" applyFont="1" applyAlignment="1">
      <alignment horizontal="center" vertical="center"/>
    </xf>
    <xf numFmtId="0" fontId="35" fillId="0" borderId="12" xfId="2" applyFont="1" applyBorder="1" applyAlignment="1">
      <alignment horizontal="center" vertical="center"/>
    </xf>
    <xf numFmtId="0" fontId="35" fillId="0" borderId="16" xfId="2" applyFont="1" applyBorder="1" applyAlignment="1">
      <alignment horizontal="center" vertical="center"/>
    </xf>
    <xf numFmtId="0" fontId="35" fillId="0" borderId="15" xfId="2" applyFont="1" applyBorder="1" applyAlignment="1">
      <alignment horizontal="center" vertical="center"/>
    </xf>
    <xf numFmtId="0" fontId="35" fillId="0" borderId="13" xfId="2" applyFont="1" applyBorder="1" applyAlignment="1">
      <alignment horizontal="center" vertical="center"/>
    </xf>
    <xf numFmtId="0" fontId="35" fillId="0" borderId="7" xfId="2" applyFont="1" applyBorder="1" applyAlignment="1">
      <alignment horizontal="center" vertical="center"/>
    </xf>
    <xf numFmtId="0" fontId="35" fillId="0" borderId="6" xfId="2" applyFont="1" applyBorder="1" applyAlignment="1">
      <alignment horizontal="center" vertical="center"/>
    </xf>
    <xf numFmtId="0" fontId="35" fillId="0" borderId="5" xfId="2" applyFont="1" applyBorder="1" applyAlignment="1">
      <alignment horizontal="center" vertical="center"/>
    </xf>
    <xf numFmtId="0" fontId="35" fillId="6" borderId="7" xfId="2" applyFont="1" applyFill="1" applyBorder="1" applyAlignment="1">
      <alignment horizontal="center" vertical="center"/>
    </xf>
    <xf numFmtId="0" fontId="35" fillId="6" borderId="6" xfId="2" applyFont="1" applyFill="1" applyBorder="1" applyAlignment="1">
      <alignment horizontal="center" vertical="center"/>
    </xf>
    <xf numFmtId="0" fontId="35" fillId="6" borderId="5" xfId="2" applyFont="1" applyFill="1" applyBorder="1" applyAlignment="1">
      <alignment horizontal="center" vertical="center"/>
    </xf>
    <xf numFmtId="0" fontId="35" fillId="5" borderId="7" xfId="2" applyFont="1" applyFill="1" applyBorder="1" applyAlignment="1">
      <alignment horizontal="center" vertical="center"/>
    </xf>
    <xf numFmtId="0" fontId="47" fillId="5" borderId="6" xfId="0" applyFont="1" applyFill="1" applyBorder="1" applyAlignment="1">
      <alignment horizontal="center" vertical="center"/>
    </xf>
    <xf numFmtId="0" fontId="47" fillId="5" borderId="5" xfId="0" applyFont="1" applyFill="1" applyBorder="1" applyAlignment="1">
      <alignment horizontal="center" vertical="center"/>
    </xf>
    <xf numFmtId="0" fontId="47" fillId="6" borderId="6" xfId="0" applyFont="1" applyFill="1" applyBorder="1" applyAlignment="1">
      <alignment horizontal="center" vertical="center"/>
    </xf>
    <xf numFmtId="0" fontId="47" fillId="6" borderId="5" xfId="0" applyFont="1" applyFill="1" applyBorder="1" applyAlignment="1">
      <alignment horizontal="center" vertical="center"/>
    </xf>
    <xf numFmtId="0" fontId="35" fillId="0" borderId="2" xfId="2" applyFont="1" applyBorder="1" applyAlignment="1">
      <alignment horizontal="center" vertical="center"/>
    </xf>
    <xf numFmtId="0" fontId="35" fillId="0" borderId="16" xfId="2" applyFont="1" applyBorder="1" applyAlignment="1">
      <alignment horizontal="left" vertical="center" wrapText="1"/>
    </xf>
    <xf numFmtId="0" fontId="35" fillId="0" borderId="9" xfId="2" applyFont="1" applyBorder="1" applyAlignment="1">
      <alignment horizontal="left" vertical="center" wrapText="1"/>
    </xf>
    <xf numFmtId="0" fontId="35" fillId="0" borderId="13" xfId="2" applyFont="1" applyBorder="1" applyAlignment="1">
      <alignment horizontal="left" vertical="center" wrapText="1"/>
    </xf>
    <xf numFmtId="0" fontId="35" fillId="0" borderId="14" xfId="2" applyFont="1" applyBorder="1" applyAlignment="1">
      <alignment horizontal="left" vertical="center" wrapText="1"/>
    </xf>
    <xf numFmtId="0" fontId="37" fillId="0" borderId="16" xfId="2" applyFont="1" applyBorder="1" applyAlignment="1">
      <alignment horizontal="left" vertical="center" wrapText="1" shrinkToFit="1"/>
    </xf>
    <xf numFmtId="0" fontId="37" fillId="0" borderId="9" xfId="2" applyFont="1" applyBorder="1" applyAlignment="1">
      <alignment horizontal="left" vertical="center" wrapText="1" shrinkToFit="1"/>
    </xf>
    <xf numFmtId="0" fontId="37" fillId="0" borderId="15" xfId="2" applyFont="1" applyBorder="1" applyAlignment="1">
      <alignment horizontal="left" vertical="center" wrapText="1" shrinkToFit="1"/>
    </xf>
    <xf numFmtId="0" fontId="37" fillId="0" borderId="11" xfId="2" applyFont="1" applyBorder="1" applyAlignment="1">
      <alignment horizontal="left" vertical="center" wrapText="1" shrinkToFit="1"/>
    </xf>
    <xf numFmtId="0" fontId="37" fillId="0" borderId="13" xfId="2" applyFont="1" applyBorder="1" applyAlignment="1">
      <alignment horizontal="left" vertical="center" wrapText="1" shrinkToFit="1"/>
    </xf>
    <xf numFmtId="0" fontId="37" fillId="0" borderId="14" xfId="2" applyFont="1" applyBorder="1" applyAlignment="1">
      <alignment horizontal="left" vertical="center" wrapText="1" shrinkToFit="1"/>
    </xf>
    <xf numFmtId="0" fontId="35" fillId="0" borderId="7" xfId="2" applyFont="1" applyBorder="1" applyAlignment="1">
      <alignment horizontal="left" vertical="center"/>
    </xf>
    <xf numFmtId="0" fontId="35" fillId="0" borderId="5" xfId="2" applyFont="1" applyBorder="1" applyAlignment="1">
      <alignment horizontal="left" vertical="center"/>
    </xf>
    <xf numFmtId="0" fontId="35" fillId="2" borderId="2" xfId="2" applyFont="1" applyFill="1" applyBorder="1" applyAlignment="1">
      <alignment horizontal="center" vertical="center"/>
    </xf>
    <xf numFmtId="0" fontId="35" fillId="0" borderId="7" xfId="4" applyFont="1" applyBorder="1" applyAlignment="1">
      <alignment horizontal="center" vertical="center" shrinkToFit="1"/>
    </xf>
    <xf numFmtId="0" fontId="35" fillId="0" borderId="6" xfId="4" applyFont="1" applyBorder="1" applyAlignment="1">
      <alignment horizontal="center" vertical="center" shrinkToFit="1"/>
    </xf>
    <xf numFmtId="0" fontId="35" fillId="0" borderId="10" xfId="4" applyFont="1" applyBorder="1" applyAlignment="1">
      <alignment horizontal="center" vertical="center" shrinkToFit="1"/>
    </xf>
    <xf numFmtId="0" fontId="35" fillId="0" borderId="6" xfId="4" applyFont="1" applyBorder="1" applyAlignment="1">
      <alignment horizontal="center" vertical="center"/>
    </xf>
    <xf numFmtId="0" fontId="35" fillId="0" borderId="5" xfId="4" applyFont="1" applyBorder="1" applyAlignment="1">
      <alignment horizontal="center" vertical="center"/>
    </xf>
    <xf numFmtId="0" fontId="35" fillId="0" borderId="9" xfId="2" applyFont="1" applyBorder="1" applyAlignment="1">
      <alignment horizontal="center" vertical="center"/>
    </xf>
    <xf numFmtId="0" fontId="35" fillId="0" borderId="14" xfId="2" applyFont="1" applyBorder="1" applyAlignment="1">
      <alignment horizontal="center" vertical="center"/>
    </xf>
    <xf numFmtId="0" fontId="48" fillId="0" borderId="7" xfId="4" applyFont="1" applyBorder="1" applyAlignment="1">
      <alignment horizontal="left" vertical="center" shrinkToFit="1"/>
    </xf>
    <xf numFmtId="0" fontId="48" fillId="0" borderId="6" xfId="4" applyFont="1" applyBorder="1" applyAlignment="1">
      <alignment horizontal="left" vertical="center" shrinkToFit="1"/>
    </xf>
    <xf numFmtId="0" fontId="48" fillId="0" borderId="5" xfId="4" applyFont="1" applyBorder="1" applyAlignment="1">
      <alignment horizontal="left" vertical="center" shrinkToFit="1"/>
    </xf>
    <xf numFmtId="0" fontId="35" fillId="0" borderId="0" xfId="2" applyFont="1" applyAlignment="1">
      <alignment horizontal="left" vertical="center" wrapText="1"/>
    </xf>
    <xf numFmtId="0" fontId="35" fillId="0" borderId="0" xfId="2" applyFont="1" applyAlignment="1">
      <alignment vertical="center" wrapText="1"/>
    </xf>
    <xf numFmtId="0" fontId="35" fillId="0" borderId="2" xfId="2" applyFont="1" applyBorder="1" applyAlignment="1">
      <alignment horizontal="center" vertical="center" wrapText="1"/>
    </xf>
    <xf numFmtId="0" fontId="50" fillId="0" borderId="2" xfId="0" applyFont="1" applyBorder="1" applyAlignment="1">
      <alignment horizontal="center" vertical="center"/>
    </xf>
    <xf numFmtId="0" fontId="0" fillId="0" borderId="2" xfId="0" applyBorder="1" applyAlignment="1">
      <alignment vertical="center"/>
    </xf>
    <xf numFmtId="0" fontId="50" fillId="5" borderId="2" xfId="0" applyFont="1" applyFill="1" applyBorder="1" applyAlignment="1">
      <alignment horizontal="center" vertical="center" shrinkToFit="1"/>
    </xf>
    <xf numFmtId="0" fontId="35" fillId="0" borderId="7" xfId="2" applyFont="1" applyBorder="1" applyAlignment="1">
      <alignment horizontal="left" vertical="center" wrapText="1"/>
    </xf>
    <xf numFmtId="0" fontId="35" fillId="0" borderId="5" xfId="2" applyFont="1" applyBorder="1" applyAlignment="1">
      <alignment horizontal="left" vertical="center" wrapText="1"/>
    </xf>
    <xf numFmtId="0" fontId="28" fillId="0" borderId="6" xfId="2" applyFont="1" applyBorder="1" applyAlignment="1">
      <alignment horizontal="left" vertical="center"/>
    </xf>
    <xf numFmtId="0" fontId="35" fillId="5" borderId="7" xfId="2" applyFont="1" applyFill="1" applyBorder="1" applyAlignment="1">
      <alignment horizontal="center" vertical="center" wrapText="1"/>
    </xf>
    <xf numFmtId="0" fontId="35" fillId="5" borderId="6" xfId="2" applyFont="1" applyFill="1" applyBorder="1" applyAlignment="1">
      <alignment horizontal="center" vertical="center" wrapText="1"/>
    </xf>
    <xf numFmtId="0" fontId="35" fillId="5" borderId="5" xfId="2" applyFont="1" applyFill="1" applyBorder="1" applyAlignment="1">
      <alignment horizontal="center" vertical="center" wrapText="1"/>
    </xf>
    <xf numFmtId="0" fontId="35" fillId="0" borderId="2" xfId="2" applyFont="1" applyBorder="1" applyProtection="1">
      <protection locked="0"/>
    </xf>
    <xf numFmtId="0" fontId="35" fillId="0" borderId="2" xfId="2" applyFont="1" applyBorder="1" applyAlignment="1" applyProtection="1">
      <alignment horizontal="left" vertical="center" wrapText="1"/>
      <protection locked="0"/>
    </xf>
    <xf numFmtId="179" fontId="37" fillId="5" borderId="2" xfId="2" applyNumberFormat="1" applyFont="1" applyFill="1" applyBorder="1" applyAlignment="1" applyProtection="1">
      <alignment horizontal="center" vertical="center" wrapText="1"/>
    </xf>
    <xf numFmtId="179" fontId="30" fillId="0" borderId="0" xfId="2" applyNumberFormat="1" applyFont="1" applyAlignment="1" applyProtection="1">
      <alignment horizontal="center" vertical="center" shrinkToFit="1"/>
    </xf>
    <xf numFmtId="0" fontId="50" fillId="0" borderId="7" xfId="0" applyFont="1" applyBorder="1" applyAlignment="1">
      <alignment horizontal="center" vertical="center"/>
    </xf>
    <xf numFmtId="0" fontId="50" fillId="0" borderId="5" xfId="0" applyFont="1" applyBorder="1" applyAlignment="1">
      <alignment horizontal="center" vertical="center"/>
    </xf>
    <xf numFmtId="0" fontId="50" fillId="5" borderId="7" xfId="0" applyFont="1" applyFill="1" applyBorder="1" applyAlignment="1">
      <alignment horizontal="center" vertical="center"/>
    </xf>
    <xf numFmtId="0" fontId="50" fillId="5" borderId="5" xfId="0" applyFont="1" applyFill="1" applyBorder="1" applyAlignment="1">
      <alignment horizontal="center" vertical="center"/>
    </xf>
    <xf numFmtId="14" fontId="50" fillId="5" borderId="7" xfId="0" applyNumberFormat="1" applyFont="1" applyFill="1" applyBorder="1" applyAlignment="1">
      <alignment horizontal="center" vertical="center"/>
    </xf>
    <xf numFmtId="0" fontId="35" fillId="5" borderId="7" xfId="2" applyFont="1" applyFill="1" applyBorder="1" applyAlignment="1" applyProtection="1">
      <alignment horizontal="left" vertical="center" wrapText="1"/>
    </xf>
    <xf numFmtId="0" fontId="35" fillId="5" borderId="6" xfId="2" applyFont="1" applyFill="1" applyBorder="1" applyAlignment="1" applyProtection="1">
      <alignment horizontal="left" vertical="center" wrapText="1"/>
    </xf>
    <xf numFmtId="0" fontId="35" fillId="5" borderId="5" xfId="2" applyFont="1" applyFill="1" applyBorder="1" applyAlignment="1" applyProtection="1">
      <alignment horizontal="left" vertical="center" wrapText="1"/>
    </xf>
    <xf numFmtId="0" fontId="35" fillId="5" borderId="16" xfId="2" applyFont="1" applyFill="1" applyBorder="1" applyAlignment="1" applyProtection="1">
      <alignment horizontal="left" vertical="top"/>
      <protection locked="0"/>
    </xf>
    <xf numFmtId="0" fontId="35" fillId="5" borderId="10" xfId="2" applyFont="1" applyFill="1" applyBorder="1" applyAlignment="1" applyProtection="1">
      <alignment horizontal="left" vertical="top"/>
      <protection locked="0"/>
    </xf>
    <xf numFmtId="0" fontId="35" fillId="5" borderId="9" xfId="2" applyFont="1" applyFill="1" applyBorder="1" applyAlignment="1" applyProtection="1">
      <alignment horizontal="left" vertical="top"/>
      <protection locked="0"/>
    </xf>
    <xf numFmtId="0" fontId="35" fillId="0" borderId="5" xfId="4" applyFont="1" applyBorder="1" applyAlignment="1" applyProtection="1">
      <alignment horizontal="left" vertical="center"/>
    </xf>
    <xf numFmtId="0" fontId="48" fillId="0" borderId="0" xfId="4" applyFont="1" applyBorder="1" applyAlignment="1" applyProtection="1">
      <alignment horizontal="left" vertical="center" shrinkToFit="1"/>
    </xf>
    <xf numFmtId="0" fontId="48" fillId="6" borderId="6" xfId="4" applyFont="1" applyFill="1" applyBorder="1" applyAlignment="1" applyProtection="1">
      <alignment horizontal="left" vertical="center" shrinkToFit="1"/>
    </xf>
    <xf numFmtId="0" fontId="48" fillId="6" borderId="5" xfId="4" applyFont="1" applyFill="1" applyBorder="1" applyAlignment="1" applyProtection="1">
      <alignment horizontal="left" vertical="center" shrinkToFit="1"/>
    </xf>
    <xf numFmtId="0" fontId="35" fillId="5" borderId="7" xfId="5" applyFont="1" applyFill="1" applyBorder="1" applyAlignment="1">
      <alignment horizontal="left" vertical="center"/>
    </xf>
    <xf numFmtId="0" fontId="35" fillId="5" borderId="6" xfId="5" applyFont="1" applyFill="1" applyBorder="1" applyAlignment="1">
      <alignment horizontal="left" vertical="center"/>
    </xf>
    <xf numFmtId="0" fontId="35" fillId="5" borderId="5" xfId="5" applyFont="1" applyFill="1" applyBorder="1" applyAlignment="1">
      <alignment horizontal="left" vertical="center"/>
    </xf>
    <xf numFmtId="0" fontId="35" fillId="0" borderId="7" xfId="4" applyFont="1" applyBorder="1" applyAlignment="1" applyProtection="1">
      <alignment horizontal="center" vertical="center"/>
      <protection locked="0"/>
    </xf>
    <xf numFmtId="0" fontId="35" fillId="0" borderId="6" xfId="4" applyFont="1" applyBorder="1" applyAlignment="1" applyProtection="1">
      <alignment horizontal="center" vertical="center"/>
      <protection locked="0"/>
    </xf>
    <xf numFmtId="0" fontId="35" fillId="0" borderId="5" xfId="4" applyFont="1" applyBorder="1" applyAlignment="1" applyProtection="1">
      <alignment horizontal="center" vertical="center"/>
      <protection locked="0"/>
    </xf>
    <xf numFmtId="178" fontId="35" fillId="5" borderId="7" xfId="2" applyNumberFormat="1" applyFont="1" applyFill="1" applyBorder="1" applyAlignment="1" applyProtection="1">
      <alignment horizontal="center" vertical="center" shrinkToFit="1"/>
      <protection locked="0"/>
    </xf>
    <xf numFmtId="178" fontId="35" fillId="5" borderId="6" xfId="2" applyNumberFormat="1" applyFont="1" applyFill="1" applyBorder="1" applyAlignment="1" applyProtection="1">
      <alignment horizontal="center" vertical="center" shrinkToFit="1"/>
      <protection locked="0"/>
    </xf>
    <xf numFmtId="178" fontId="35" fillId="5" borderId="5" xfId="2" applyNumberFormat="1" applyFont="1" applyFill="1" applyBorder="1" applyAlignment="1" applyProtection="1">
      <alignment horizontal="center" vertical="center" shrinkToFit="1"/>
      <protection locked="0"/>
    </xf>
    <xf numFmtId="0" fontId="35" fillId="0" borderId="7" xfId="2" applyFont="1" applyBorder="1" applyAlignment="1" applyProtection="1">
      <alignment horizontal="left" vertical="center"/>
      <protection locked="0"/>
    </xf>
    <xf numFmtId="0" fontId="35" fillId="0" borderId="6" xfId="2" applyFont="1" applyBorder="1" applyAlignment="1" applyProtection="1">
      <alignment horizontal="left" vertical="center"/>
      <protection locked="0"/>
    </xf>
    <xf numFmtId="0" fontId="35" fillId="0" borderId="5" xfId="2" applyFont="1" applyBorder="1" applyAlignment="1" applyProtection="1">
      <alignment horizontal="left" vertical="center"/>
      <protection locked="0"/>
    </xf>
    <xf numFmtId="0" fontId="35" fillId="0" borderId="7" xfId="4" applyFont="1" applyBorder="1" applyAlignment="1" applyProtection="1">
      <alignment horizontal="center" vertical="center"/>
    </xf>
    <xf numFmtId="0" fontId="28" fillId="6" borderId="2" xfId="4" applyFont="1" applyFill="1" applyBorder="1" applyAlignment="1" applyProtection="1">
      <alignment horizontal="center" vertical="center" shrinkToFit="1"/>
    </xf>
    <xf numFmtId="0" fontId="35" fillId="5" borderId="48" xfId="2" applyFont="1" applyFill="1" applyBorder="1" applyAlignment="1" applyProtection="1">
      <alignment horizontal="center" vertical="center"/>
      <protection locked="0"/>
    </xf>
    <xf numFmtId="0" fontId="35" fillId="5" borderId="72" xfId="2" applyFont="1" applyFill="1" applyBorder="1" applyAlignment="1" applyProtection="1">
      <alignment horizontal="center" vertical="center"/>
      <protection locked="0"/>
    </xf>
    <xf numFmtId="0" fontId="35" fillId="5" borderId="100" xfId="2" applyFont="1" applyFill="1" applyBorder="1" applyAlignment="1" applyProtection="1">
      <alignment horizontal="center" vertical="center"/>
      <protection locked="0"/>
    </xf>
    <xf numFmtId="14" fontId="50" fillId="0" borderId="7" xfId="0" applyNumberFormat="1" applyFont="1" applyFill="1" applyBorder="1" applyAlignment="1">
      <alignment horizontal="center" vertical="center"/>
    </xf>
    <xf numFmtId="0" fontId="50" fillId="0" borderId="5" xfId="0" applyFont="1" applyFill="1" applyBorder="1" applyAlignment="1">
      <alignment horizontal="center" vertical="center"/>
    </xf>
    <xf numFmtId="0" fontId="50" fillId="5" borderId="7" xfId="0" applyFont="1" applyFill="1" applyBorder="1" applyAlignment="1">
      <alignment horizontal="center" vertical="center" shrinkToFit="1"/>
    </xf>
    <xf numFmtId="0" fontId="50" fillId="5" borderId="6" xfId="0" applyFont="1" applyFill="1" applyBorder="1" applyAlignment="1">
      <alignment horizontal="center" vertical="center" shrinkToFit="1"/>
    </xf>
    <xf numFmtId="0" fontId="50" fillId="5" borderId="5" xfId="0" applyFont="1" applyFill="1" applyBorder="1" applyAlignment="1">
      <alignment horizontal="center" vertical="center" shrinkToFit="1"/>
    </xf>
    <xf numFmtId="0" fontId="50" fillId="0" borderId="6" xfId="0" applyFont="1" applyBorder="1" applyAlignment="1">
      <alignment horizontal="center" vertical="center"/>
    </xf>
    <xf numFmtId="0" fontId="30" fillId="0" borderId="2" xfId="5" applyFont="1" applyBorder="1" applyAlignment="1">
      <alignment horizontal="left" vertical="center" wrapText="1"/>
    </xf>
    <xf numFmtId="0" fontId="35" fillId="5" borderId="7" xfId="5" applyFont="1" applyFill="1" applyBorder="1" applyAlignment="1">
      <alignment horizontal="center" vertical="center" shrinkToFit="1"/>
    </xf>
    <xf numFmtId="0" fontId="35" fillId="5" borderId="93" xfId="5" applyFont="1" applyFill="1" applyBorder="1" applyAlignment="1">
      <alignment horizontal="center" vertical="center" shrinkToFit="1"/>
    </xf>
    <xf numFmtId="0" fontId="35" fillId="5" borderId="105" xfId="5" applyFont="1" applyFill="1" applyBorder="1" applyAlignment="1">
      <alignment horizontal="center" vertical="center"/>
    </xf>
    <xf numFmtId="0" fontId="30" fillId="0" borderId="7" xfId="5" applyFont="1" applyBorder="1" applyAlignment="1">
      <alignment horizontal="left" vertical="center" wrapText="1"/>
    </xf>
    <xf numFmtId="0" fontId="30" fillId="0" borderId="5" xfId="5" applyFont="1" applyBorder="1" applyAlignment="1">
      <alignment horizontal="left" vertical="center" wrapText="1"/>
    </xf>
    <xf numFmtId="0" fontId="35" fillId="0" borderId="20" xfId="2" applyFont="1" applyFill="1" applyBorder="1" applyAlignment="1">
      <alignment horizontal="center" vertical="center" textRotation="255" wrapText="1"/>
    </xf>
    <xf numFmtId="0" fontId="35" fillId="0" borderId="8" xfId="2" applyFont="1" applyFill="1" applyBorder="1" applyAlignment="1">
      <alignment horizontal="center" vertical="center" textRotation="255" wrapText="1"/>
    </xf>
    <xf numFmtId="0" fontId="35" fillId="0" borderId="1" xfId="2" applyFont="1" applyFill="1" applyBorder="1" applyAlignment="1">
      <alignment horizontal="center" vertical="center" textRotation="255" wrapText="1"/>
    </xf>
    <xf numFmtId="0" fontId="35" fillId="0" borderId="16" xfId="2" applyFont="1" applyFill="1" applyBorder="1" applyAlignment="1">
      <alignment horizontal="left" vertical="center" wrapText="1"/>
    </xf>
    <xf numFmtId="0" fontId="35" fillId="0" borderId="9" xfId="2" applyFont="1" applyFill="1" applyBorder="1" applyAlignment="1">
      <alignment horizontal="left" vertical="center" wrapText="1"/>
    </xf>
    <xf numFmtId="0" fontId="35" fillId="0" borderId="15" xfId="2" applyFont="1" applyFill="1" applyBorder="1" applyAlignment="1">
      <alignment horizontal="left" vertical="center" wrapText="1"/>
    </xf>
    <xf numFmtId="0" fontId="35" fillId="0" borderId="11" xfId="2" applyFont="1" applyFill="1" applyBorder="1" applyAlignment="1">
      <alignment horizontal="left" vertical="center" wrapText="1"/>
    </xf>
    <xf numFmtId="0" fontId="35" fillId="0" borderId="13" xfId="2" applyFont="1" applyFill="1" applyBorder="1" applyAlignment="1">
      <alignment horizontal="left" vertical="center" wrapText="1"/>
    </xf>
    <xf numFmtId="0" fontId="35" fillId="0" borderId="14" xfId="2" applyFont="1" applyFill="1" applyBorder="1" applyAlignment="1">
      <alignment horizontal="left" vertical="center" wrapText="1"/>
    </xf>
    <xf numFmtId="0" fontId="35" fillId="0" borderId="7" xfId="2" applyFont="1" applyFill="1" applyBorder="1" applyAlignment="1">
      <alignment horizontal="left" vertical="center"/>
    </xf>
    <xf numFmtId="0" fontId="35" fillId="0" borderId="5" xfId="2" applyFont="1" applyFill="1" applyBorder="1" applyAlignment="1">
      <alignment horizontal="left" vertical="center"/>
    </xf>
    <xf numFmtId="0" fontId="35" fillId="0" borderId="7" xfId="2" applyFont="1" applyFill="1" applyBorder="1" applyAlignment="1">
      <alignment horizontal="left" vertical="center" wrapText="1"/>
    </xf>
    <xf numFmtId="0" fontId="35" fillId="0" borderId="5" xfId="2" applyFont="1" applyFill="1" applyBorder="1" applyAlignment="1">
      <alignment horizontal="left" vertical="center" wrapText="1"/>
    </xf>
    <xf numFmtId="0" fontId="35" fillId="0" borderId="16" xfId="2" applyFont="1" applyFill="1" applyBorder="1" applyAlignment="1">
      <alignment horizontal="left" vertical="center"/>
    </xf>
    <xf numFmtId="0" fontId="35" fillId="0" borderId="10" xfId="2" applyFont="1" applyFill="1" applyBorder="1" applyAlignment="1">
      <alignment horizontal="left" vertical="center"/>
    </xf>
    <xf numFmtId="0" fontId="35" fillId="0" borderId="15" xfId="2" applyFont="1" applyFill="1" applyBorder="1" applyAlignment="1">
      <alignment horizontal="left" vertical="center"/>
    </xf>
    <xf numFmtId="0" fontId="35" fillId="0" borderId="0" xfId="2" applyFont="1" applyFill="1" applyAlignment="1">
      <alignment horizontal="left" vertical="center"/>
    </xf>
    <xf numFmtId="0" fontId="35" fillId="0" borderId="13" xfId="2" applyFont="1" applyFill="1" applyBorder="1" applyAlignment="1">
      <alignment horizontal="left" vertical="center"/>
    </xf>
    <xf numFmtId="0" fontId="35" fillId="0" borderId="12" xfId="2" applyFont="1" applyFill="1" applyBorder="1" applyAlignment="1">
      <alignment horizontal="left" vertical="center"/>
    </xf>
    <xf numFmtId="0" fontId="35" fillId="0" borderId="2" xfId="2" applyFont="1" applyFill="1" applyBorder="1" applyAlignment="1">
      <alignment horizontal="center" vertical="center"/>
    </xf>
    <xf numFmtId="0" fontId="35" fillId="0" borderId="20" xfId="2" applyFont="1" applyFill="1" applyBorder="1" applyAlignment="1">
      <alignment horizontal="center" vertical="center"/>
    </xf>
    <xf numFmtId="0" fontId="48" fillId="0" borderId="13" xfId="4" applyFont="1" applyFill="1" applyBorder="1" applyAlignment="1">
      <alignment horizontal="left" vertical="center" shrinkToFit="1"/>
    </xf>
    <xf numFmtId="0" fontId="48" fillId="0" borderId="12" xfId="4" applyFont="1" applyFill="1" applyBorder="1" applyAlignment="1">
      <alignment horizontal="left" vertical="center" shrinkToFit="1"/>
    </xf>
    <xf numFmtId="0" fontId="48" fillId="0" borderId="14" xfId="4" applyFont="1" applyFill="1" applyBorder="1" applyAlignment="1">
      <alignment horizontal="left" vertical="center" shrinkToFit="1"/>
    </xf>
    <xf numFmtId="0" fontId="48" fillId="0" borderId="7" xfId="4" applyFont="1" applyFill="1" applyBorder="1" applyAlignment="1">
      <alignment horizontal="left" vertical="center" shrinkToFit="1"/>
    </xf>
    <xf numFmtId="0" fontId="48" fillId="0" borderId="6" xfId="4" applyFont="1" applyFill="1" applyBorder="1" applyAlignment="1">
      <alignment horizontal="left" vertical="center" shrinkToFit="1"/>
    </xf>
    <xf numFmtId="0" fontId="48" fillId="0" borderId="5" xfId="4" applyFont="1" applyFill="1" applyBorder="1" applyAlignment="1">
      <alignment horizontal="left" vertical="center" shrinkToFit="1"/>
    </xf>
    <xf numFmtId="0" fontId="35" fillId="0" borderId="16" xfId="2" applyFont="1" applyFill="1" applyBorder="1" applyAlignment="1">
      <alignment horizontal="center" vertical="center"/>
    </xf>
    <xf numFmtId="0" fontId="35" fillId="0" borderId="10" xfId="2" applyFont="1" applyFill="1" applyBorder="1" applyAlignment="1">
      <alignment horizontal="center" vertical="center"/>
    </xf>
    <xf numFmtId="0" fontId="35" fillId="0" borderId="9" xfId="2" applyFont="1" applyFill="1" applyBorder="1" applyAlignment="1">
      <alignment horizontal="center" vertical="center"/>
    </xf>
    <xf numFmtId="0" fontId="35" fillId="0" borderId="13" xfId="2" applyFont="1" applyFill="1" applyBorder="1" applyAlignment="1">
      <alignment horizontal="center" vertical="center"/>
    </xf>
    <xf numFmtId="0" fontId="35" fillId="0" borderId="14" xfId="2" applyFont="1" applyFill="1" applyBorder="1" applyAlignment="1">
      <alignment horizontal="center" vertical="center"/>
    </xf>
    <xf numFmtId="0" fontId="35" fillId="5" borderId="2" xfId="5" applyFont="1" applyFill="1" applyBorder="1" applyAlignment="1">
      <alignment horizontal="left" vertical="top" wrapText="1"/>
    </xf>
    <xf numFmtId="0" fontId="35" fillId="0" borderId="2" xfId="5" applyFont="1" applyBorder="1" applyAlignment="1">
      <alignment horizontal="left" vertical="center" wrapText="1"/>
    </xf>
    <xf numFmtId="0" fontId="35" fillId="0" borderId="2" xfId="4" applyFont="1" applyBorder="1" applyAlignment="1" applyProtection="1">
      <alignment horizontal="center" vertical="center" shrinkToFit="1"/>
    </xf>
    <xf numFmtId="0" fontId="35" fillId="0" borderId="2" xfId="4" applyFont="1" applyBorder="1" applyAlignment="1" applyProtection="1">
      <alignment horizontal="center" vertical="center"/>
    </xf>
    <xf numFmtId="0" fontId="35" fillId="6" borderId="7" xfId="2" applyFont="1" applyFill="1" applyBorder="1" applyAlignment="1" applyProtection="1">
      <alignment horizontal="left" vertical="center" shrinkToFit="1"/>
      <protection locked="0"/>
    </xf>
    <xf numFmtId="0" fontId="35" fillId="6" borderId="6" xfId="2" applyFont="1" applyFill="1" applyBorder="1" applyAlignment="1" applyProtection="1">
      <alignment horizontal="left" vertical="center" shrinkToFit="1"/>
      <protection locked="0"/>
    </xf>
    <xf numFmtId="0" fontId="35" fillId="6" borderId="5" xfId="2" applyFont="1" applyFill="1" applyBorder="1" applyAlignment="1" applyProtection="1">
      <alignment horizontal="left" vertical="center" shrinkToFit="1"/>
      <protection locked="0"/>
    </xf>
    <xf numFmtId="0" fontId="35" fillId="6" borderId="7" xfId="2" applyFont="1" applyFill="1" applyBorder="1" applyAlignment="1" applyProtection="1">
      <alignment horizontal="center" vertical="center" shrinkToFit="1"/>
      <protection locked="0"/>
    </xf>
    <xf numFmtId="0" fontId="35" fillId="6" borderId="6" xfId="2" applyFont="1" applyFill="1" applyBorder="1" applyAlignment="1" applyProtection="1">
      <alignment horizontal="center" vertical="center" shrinkToFit="1"/>
      <protection locked="0"/>
    </xf>
    <xf numFmtId="0" fontId="35" fillId="6" borderId="5" xfId="2" applyFont="1" applyFill="1" applyBorder="1" applyAlignment="1" applyProtection="1">
      <alignment horizontal="center" vertical="center" shrinkToFit="1"/>
      <protection locked="0"/>
    </xf>
    <xf numFmtId="0" fontId="37" fillId="5" borderId="7" xfId="0" applyFont="1" applyFill="1" applyBorder="1" applyAlignment="1">
      <alignment horizontal="center" vertical="center" shrinkToFit="1"/>
    </xf>
    <xf numFmtId="0" fontId="37" fillId="5" borderId="6" xfId="0" applyFont="1" applyFill="1" applyBorder="1" applyAlignment="1">
      <alignment horizontal="center" vertical="center" shrinkToFit="1"/>
    </xf>
    <xf numFmtId="0" fontId="37" fillId="5" borderId="5" xfId="0" applyFont="1" applyFill="1" applyBorder="1" applyAlignment="1">
      <alignment horizontal="center" vertical="center" shrinkToFit="1"/>
    </xf>
    <xf numFmtId="0" fontId="35" fillId="5" borderId="2" xfId="2" applyFont="1" applyFill="1" applyBorder="1" applyAlignment="1" applyProtection="1">
      <alignment horizontal="center" vertical="center" shrinkToFit="1"/>
    </xf>
    <xf numFmtId="0" fontId="35" fillId="0" borderId="13" xfId="2" applyFont="1" applyBorder="1" applyAlignment="1" applyProtection="1">
      <alignment horizontal="center" vertical="center" shrinkToFit="1"/>
    </xf>
    <xf numFmtId="0" fontId="35" fillId="0" borderId="14" xfId="2" applyFont="1" applyBorder="1" applyAlignment="1" applyProtection="1">
      <alignment horizontal="center" vertical="center" shrinkToFit="1"/>
    </xf>
    <xf numFmtId="0" fontId="35" fillId="0" borderId="7" xfId="2" applyFont="1" applyBorder="1" applyAlignment="1" applyProtection="1">
      <alignment horizontal="center" vertical="center" shrinkToFit="1"/>
      <protection locked="0"/>
    </xf>
    <xf numFmtId="0" fontId="35" fillId="0" borderId="5" xfId="2" applyFont="1" applyBorder="1" applyAlignment="1" applyProtection="1">
      <alignment horizontal="center" vertical="center" shrinkToFit="1"/>
      <protection locked="0"/>
    </xf>
    <xf numFmtId="179" fontId="35" fillId="6" borderId="13" xfId="2" applyNumberFormat="1" applyFont="1" applyFill="1" applyBorder="1" applyAlignment="1" applyProtection="1">
      <alignment shrinkToFit="1"/>
    </xf>
    <xf numFmtId="179" fontId="35" fillId="6" borderId="12" xfId="2" applyNumberFormat="1" applyFont="1" applyFill="1" applyBorder="1" applyAlignment="1" applyProtection="1">
      <alignment shrinkToFit="1"/>
    </xf>
    <xf numFmtId="179" fontId="35" fillId="6" borderId="12" xfId="2" applyNumberFormat="1" applyFont="1" applyFill="1" applyBorder="1" applyAlignment="1" applyProtection="1">
      <alignment horizontal="left" shrinkToFit="1"/>
    </xf>
    <xf numFmtId="0" fontId="37" fillId="0" borderId="16" xfId="0" applyFont="1" applyBorder="1" applyAlignment="1">
      <alignment horizontal="right" vertical="center" shrinkToFit="1"/>
    </xf>
    <xf numFmtId="0" fontId="37" fillId="0" borderId="9" xfId="0" applyFont="1" applyBorder="1" applyAlignment="1">
      <alignment horizontal="right" vertical="center" shrinkToFit="1"/>
    </xf>
    <xf numFmtId="0" fontId="37" fillId="0" borderId="13" xfId="0" applyFont="1" applyBorder="1" applyAlignment="1">
      <alignment horizontal="right" vertical="center" shrinkToFit="1"/>
    </xf>
    <xf numFmtId="0" fontId="37" fillId="0" borderId="14" xfId="0" applyFont="1" applyBorder="1" applyAlignment="1">
      <alignment horizontal="right" vertical="center" shrinkToFit="1"/>
    </xf>
    <xf numFmtId="0" fontId="35" fillId="0" borderId="0" xfId="2" applyFont="1" applyBorder="1" applyAlignment="1" applyProtection="1">
      <alignment horizontal="center" vertical="center" shrinkToFit="1"/>
    </xf>
    <xf numFmtId="0" fontId="35" fillId="0" borderId="7" xfId="2" applyFont="1" applyBorder="1" applyAlignment="1" applyProtection="1">
      <alignment horizontal="center" vertical="center" shrinkToFit="1"/>
    </xf>
    <xf numFmtId="0" fontId="35" fillId="0" borderId="5" xfId="2" applyFont="1" applyBorder="1" applyAlignment="1" applyProtection="1">
      <alignment horizontal="center" vertical="center" shrinkToFit="1"/>
    </xf>
    <xf numFmtId="49" fontId="35" fillId="5" borderId="7" xfId="2" applyNumberFormat="1" applyFont="1" applyFill="1" applyBorder="1" applyAlignment="1" applyProtection="1">
      <alignment horizontal="center" vertical="center" shrinkToFit="1"/>
      <protection locked="0"/>
    </xf>
    <xf numFmtId="49" fontId="35" fillId="5" borderId="5" xfId="2" applyNumberFormat="1" applyFont="1" applyFill="1" applyBorder="1" applyAlignment="1" applyProtection="1">
      <alignment horizontal="center" vertical="center" shrinkToFit="1"/>
      <protection locked="0"/>
    </xf>
    <xf numFmtId="0" fontId="35" fillId="0" borderId="15" xfId="2" applyFont="1" applyBorder="1" applyAlignment="1" applyProtection="1">
      <alignment horizontal="center" vertical="center" textRotation="255" wrapText="1"/>
    </xf>
    <xf numFmtId="49" fontId="35" fillId="0" borderId="2" xfId="2" applyNumberFormat="1" applyFont="1" applyBorder="1" applyAlignment="1" applyProtection="1">
      <alignment horizontal="center" vertical="center" shrinkToFit="1"/>
      <protection locked="0"/>
    </xf>
    <xf numFmtId="0" fontId="37" fillId="0" borderId="16" xfId="2" applyFont="1" applyBorder="1" applyAlignment="1" applyProtection="1">
      <alignment horizontal="center" vertical="center" wrapText="1" shrinkToFit="1"/>
    </xf>
    <xf numFmtId="0" fontId="37" fillId="0" borderId="9" xfId="2" applyFont="1" applyBorder="1" applyAlignment="1" applyProtection="1">
      <alignment horizontal="center" vertical="center" wrapText="1" shrinkToFit="1"/>
    </xf>
    <xf numFmtId="0" fontId="37" fillId="0" borderId="13" xfId="2" applyFont="1" applyBorder="1" applyAlignment="1" applyProtection="1">
      <alignment horizontal="center" vertical="center" wrapText="1" shrinkToFit="1"/>
    </xf>
    <xf numFmtId="0" fontId="37" fillId="0" borderId="14" xfId="2" applyFont="1" applyBorder="1" applyAlignment="1" applyProtection="1">
      <alignment horizontal="center" vertical="center" wrapText="1" shrinkToFit="1"/>
    </xf>
    <xf numFmtId="0" fontId="35" fillId="0" borderId="6" xfId="2" applyFont="1" applyBorder="1" applyAlignment="1" applyProtection="1">
      <alignment horizontal="left" vertical="center" shrinkToFit="1"/>
    </xf>
    <xf numFmtId="0" fontId="35" fillId="0" borderId="5" xfId="2" applyFont="1" applyBorder="1" applyAlignment="1" applyProtection="1">
      <alignment horizontal="left" vertical="center" shrinkToFit="1"/>
    </xf>
    <xf numFmtId="0" fontId="37" fillId="0" borderId="2" xfId="0" applyFont="1" applyBorder="1" applyAlignment="1">
      <alignment horizontal="left" vertical="center" shrinkToFit="1"/>
    </xf>
    <xf numFmtId="0" fontId="37" fillId="5" borderId="6" xfId="0" applyFont="1" applyFill="1" applyBorder="1" applyAlignment="1">
      <alignment horizontal="left" vertical="center" shrinkToFit="1"/>
    </xf>
    <xf numFmtId="0" fontId="37" fillId="5" borderId="5" xfId="0" applyFont="1" applyFill="1" applyBorder="1" applyAlignment="1">
      <alignment horizontal="left" vertical="center" shrinkToFit="1"/>
    </xf>
    <xf numFmtId="0" fontId="35" fillId="0" borderId="7" xfId="2" applyFont="1" applyBorder="1" applyAlignment="1" applyProtection="1">
      <alignment horizontal="center" vertical="center" wrapText="1"/>
    </xf>
    <xf numFmtId="0" fontId="35" fillId="0" borderId="6" xfId="2" applyFont="1" applyBorder="1" applyAlignment="1" applyProtection="1">
      <alignment horizontal="center" vertical="center" wrapText="1"/>
    </xf>
    <xf numFmtId="0" fontId="35" fillId="5" borderId="7" xfId="2" applyFont="1" applyFill="1" applyBorder="1" applyAlignment="1" applyProtection="1">
      <alignment horizontal="center" vertical="center" wrapText="1"/>
    </xf>
    <xf numFmtId="0" fontId="35" fillId="5" borderId="6" xfId="2" applyFont="1" applyFill="1" applyBorder="1" applyAlignment="1" applyProtection="1">
      <alignment horizontal="center" vertical="center" wrapText="1"/>
    </xf>
    <xf numFmtId="0" fontId="35" fillId="5" borderId="5" xfId="2" applyFont="1" applyFill="1" applyBorder="1" applyAlignment="1" applyProtection="1">
      <alignment horizontal="center" vertical="center" wrapText="1"/>
    </xf>
    <xf numFmtId="0" fontId="35" fillId="5" borderId="2" xfId="2" applyFont="1" applyFill="1" applyBorder="1" applyAlignment="1" applyProtection="1">
      <alignment vertical="center"/>
      <protection locked="0"/>
    </xf>
    <xf numFmtId="49" fontId="35" fillId="5" borderId="2" xfId="2" applyNumberFormat="1" applyFont="1" applyFill="1" applyBorder="1" applyAlignment="1" applyProtection="1">
      <alignment horizontal="center" vertical="center" shrinkToFit="1"/>
      <protection locked="0"/>
    </xf>
    <xf numFmtId="0" fontId="35" fillId="5" borderId="74" xfId="4" applyFont="1" applyFill="1" applyBorder="1" applyAlignment="1" applyProtection="1">
      <alignment horizontal="left" vertical="center"/>
    </xf>
    <xf numFmtId="0" fontId="35" fillId="5" borderId="62" xfId="4" applyFont="1" applyFill="1" applyBorder="1" applyAlignment="1" applyProtection="1">
      <alignment horizontal="left" vertical="center"/>
    </xf>
    <xf numFmtId="0" fontId="35" fillId="5" borderId="69" xfId="4" applyFont="1" applyFill="1" applyBorder="1" applyAlignment="1" applyProtection="1">
      <alignment horizontal="left" vertical="center"/>
    </xf>
    <xf numFmtId="0" fontId="35" fillId="5" borderId="75" xfId="4" applyFont="1" applyFill="1" applyBorder="1" applyAlignment="1" applyProtection="1">
      <alignment horizontal="left" vertical="center"/>
    </xf>
    <xf numFmtId="0" fontId="35" fillId="5" borderId="70" xfId="4" applyFont="1" applyFill="1" applyBorder="1" applyAlignment="1" applyProtection="1">
      <alignment horizontal="left" vertical="center"/>
    </xf>
    <xf numFmtId="0" fontId="35" fillId="5" borderId="71" xfId="4" applyFont="1" applyFill="1" applyBorder="1" applyAlignment="1" applyProtection="1">
      <alignment horizontal="left" vertical="center"/>
    </xf>
    <xf numFmtId="0" fontId="28" fillId="0" borderId="2" xfId="2" applyFont="1" applyBorder="1" applyAlignment="1">
      <alignment horizontal="left" vertical="center"/>
    </xf>
    <xf numFmtId="0" fontId="35" fillId="0" borderId="2" xfId="4" applyFont="1" applyBorder="1" applyAlignment="1" applyProtection="1">
      <alignment horizontal="center" vertical="center" textRotation="255"/>
    </xf>
    <xf numFmtId="0" fontId="35" fillId="0" borderId="2" xfId="4" applyFont="1" applyBorder="1" applyAlignment="1" applyProtection="1">
      <alignment horizontal="left" vertical="center" wrapText="1"/>
    </xf>
    <xf numFmtId="0" fontId="35" fillId="0" borderId="20" xfId="4" applyFont="1" applyBorder="1" applyAlignment="1" applyProtection="1">
      <alignment horizontal="center" vertical="center"/>
    </xf>
    <xf numFmtId="0" fontId="35" fillId="5" borderId="68" xfId="4" applyFont="1" applyFill="1" applyBorder="1" applyAlignment="1" applyProtection="1">
      <alignment horizontal="left" vertical="center"/>
    </xf>
    <xf numFmtId="0" fontId="35" fillId="0" borderId="12" xfId="6" applyFont="1" applyBorder="1" applyAlignment="1">
      <alignment horizontal="left" vertical="center"/>
    </xf>
    <xf numFmtId="0" fontId="35" fillId="0" borderId="14" xfId="6" applyFont="1" applyBorder="1" applyAlignment="1">
      <alignment horizontal="left" vertical="center"/>
    </xf>
    <xf numFmtId="0" fontId="35" fillId="0" borderId="7" xfId="2" applyFont="1" applyBorder="1" applyAlignment="1" applyProtection="1">
      <alignment horizontal="left" vertical="center" shrinkToFit="1"/>
    </xf>
    <xf numFmtId="0" fontId="30" fillId="0" borderId="16" xfId="5" applyFont="1" applyBorder="1" applyAlignment="1">
      <alignment horizontal="center" vertical="center" wrapText="1"/>
    </xf>
    <xf numFmtId="0" fontId="30" fillId="0" borderId="9" xfId="5" applyFont="1" applyBorder="1" applyAlignment="1">
      <alignment horizontal="center" vertical="center" wrapText="1"/>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35" fillId="0" borderId="2" xfId="5" applyFont="1" applyBorder="1" applyAlignment="1">
      <alignment horizontal="center" vertical="center"/>
    </xf>
    <xf numFmtId="0" fontId="35" fillId="5" borderId="2" xfId="5" applyFont="1" applyFill="1" applyBorder="1" applyAlignment="1">
      <alignment horizontal="center" vertical="center"/>
    </xf>
    <xf numFmtId="0" fontId="35" fillId="5" borderId="2" xfId="5" applyFont="1" applyFill="1" applyBorder="1" applyAlignment="1">
      <alignment horizontal="left" vertical="center"/>
    </xf>
    <xf numFmtId="0" fontId="35" fillId="5" borderId="2" xfId="2" applyFont="1" applyFill="1" applyBorder="1" applyAlignment="1" applyProtection="1">
      <alignment horizontal="left" vertical="top" wrapText="1"/>
      <protection locked="0"/>
    </xf>
    <xf numFmtId="0" fontId="35" fillId="0" borderId="5" xfId="6" applyFont="1" applyBorder="1" applyAlignment="1">
      <alignment horizontal="left" vertical="center" wrapText="1"/>
    </xf>
    <xf numFmtId="0" fontId="35" fillId="0" borderId="2" xfId="6" applyFont="1" applyBorder="1" applyAlignment="1">
      <alignment horizontal="left" vertical="center" wrapText="1"/>
    </xf>
    <xf numFmtId="0" fontId="35" fillId="0" borderId="2" xfId="6" applyFont="1" applyBorder="1" applyAlignment="1">
      <alignment horizontal="center" vertical="center" wrapText="1"/>
    </xf>
    <xf numFmtId="0" fontId="35" fillId="0" borderId="16" xfId="6" applyFont="1" applyBorder="1" applyAlignment="1">
      <alignment horizontal="left" vertical="center" shrinkToFit="1"/>
    </xf>
    <xf numFmtId="0" fontId="35" fillId="0" borderId="10" xfId="6" applyFont="1" applyBorder="1" applyAlignment="1">
      <alignment horizontal="left" vertical="center" shrinkToFit="1"/>
    </xf>
    <xf numFmtId="0" fontId="35" fillId="6" borderId="10" xfId="6" applyFont="1" applyFill="1" applyBorder="1" applyAlignment="1">
      <alignment horizontal="left" vertical="center" shrinkToFit="1"/>
    </xf>
    <xf numFmtId="0" fontId="35" fillId="6" borderId="9" xfId="6" applyFont="1" applyFill="1" applyBorder="1" applyAlignment="1">
      <alignment horizontal="left" vertical="center" shrinkToFit="1"/>
    </xf>
    <xf numFmtId="0" fontId="37" fillId="0" borderId="6" xfId="6" applyFont="1" applyBorder="1" applyAlignment="1">
      <alignment horizontal="left" vertical="center" wrapText="1"/>
    </xf>
    <xf numFmtId="0" fontId="37" fillId="0" borderId="5" xfId="6" applyFont="1" applyBorder="1" applyAlignment="1">
      <alignment horizontal="left" vertical="center" wrapText="1"/>
    </xf>
    <xf numFmtId="0" fontId="35" fillId="0" borderId="16" xfId="4" applyFont="1" applyBorder="1" applyAlignment="1" applyProtection="1">
      <alignment horizontal="left" vertical="center" wrapText="1"/>
    </xf>
    <xf numFmtId="0" fontId="35" fillId="0" borderId="10" xfId="4" applyFont="1" applyBorder="1" applyAlignment="1" applyProtection="1">
      <alignment horizontal="left" vertical="center" wrapText="1"/>
    </xf>
    <xf numFmtId="0" fontId="35" fillId="0" borderId="15" xfId="4" applyFont="1" applyBorder="1" applyAlignment="1" applyProtection="1">
      <alignment horizontal="left" vertical="center" wrapText="1"/>
    </xf>
    <xf numFmtId="0" fontId="35" fillId="0" borderId="0" xfId="4" applyFont="1" applyBorder="1" applyAlignment="1" applyProtection="1">
      <alignment horizontal="left" vertical="center" wrapText="1"/>
    </xf>
    <xf numFmtId="0" fontId="35" fillId="0" borderId="6" xfId="6" applyFont="1" applyBorder="1" applyAlignment="1">
      <alignment horizontal="left" vertical="center"/>
    </xf>
    <xf numFmtId="0" fontId="35" fillId="0" borderId="5" xfId="6" applyFont="1" applyBorder="1" applyAlignment="1">
      <alignment horizontal="left" vertical="center"/>
    </xf>
    <xf numFmtId="0" fontId="35" fillId="0" borderId="2" xfId="5" applyFont="1" applyBorder="1" applyAlignment="1">
      <alignment horizontal="left" vertical="center" shrinkToFit="1"/>
    </xf>
    <xf numFmtId="0" fontId="37" fillId="0" borderId="7" xfId="0" applyFont="1" applyBorder="1" applyAlignment="1">
      <alignment horizontal="left" vertical="center" shrinkToFit="1"/>
    </xf>
    <xf numFmtId="0" fontId="37" fillId="0" borderId="5" xfId="0" applyFont="1" applyBorder="1" applyAlignment="1">
      <alignment horizontal="left" vertical="center" shrinkToFit="1"/>
    </xf>
    <xf numFmtId="0" fontId="37" fillId="5" borderId="7" xfId="0" applyFont="1" applyFill="1" applyBorder="1" applyAlignment="1">
      <alignment horizontal="left" vertical="center" shrinkToFit="1"/>
    </xf>
    <xf numFmtId="0" fontId="35" fillId="5" borderId="2" xfId="2" applyFont="1" applyFill="1" applyBorder="1" applyAlignment="1" applyProtection="1">
      <alignment horizontal="left" vertical="center" shrinkToFit="1"/>
    </xf>
    <xf numFmtId="49" fontId="35" fillId="0" borderId="7" xfId="2" applyNumberFormat="1" applyFont="1" applyBorder="1" applyAlignment="1" applyProtection="1">
      <alignment horizontal="center" vertical="center" shrinkToFit="1"/>
      <protection locked="0"/>
    </xf>
    <xf numFmtId="49" fontId="35" fillId="0" borderId="6" xfId="2" applyNumberFormat="1" applyFont="1" applyBorder="1" applyAlignment="1" applyProtection="1">
      <alignment horizontal="center" vertical="center" shrinkToFit="1"/>
      <protection locked="0"/>
    </xf>
    <xf numFmtId="49" fontId="35" fillId="0" borderId="5" xfId="2" applyNumberFormat="1" applyFont="1" applyBorder="1" applyAlignment="1" applyProtection="1">
      <alignment horizontal="center" vertical="center" shrinkToFit="1"/>
      <protection locked="0"/>
    </xf>
    <xf numFmtId="0" fontId="35" fillId="5" borderId="7" xfId="2" applyFont="1" applyFill="1" applyBorder="1" applyAlignment="1" applyProtection="1">
      <alignment horizontal="center" vertical="center" shrinkToFit="1"/>
    </xf>
    <xf numFmtId="0" fontId="35" fillId="5" borderId="6" xfId="2" applyFont="1" applyFill="1" applyBorder="1" applyAlignment="1" applyProtection="1">
      <alignment horizontal="center" vertical="center" shrinkToFit="1"/>
    </xf>
    <xf numFmtId="0" fontId="35" fillId="5" borderId="5" xfId="2" applyFont="1" applyFill="1" applyBorder="1" applyAlignment="1" applyProtection="1">
      <alignment horizontal="center" vertical="center" shrinkToFit="1"/>
    </xf>
    <xf numFmtId="0" fontId="35" fillId="0" borderId="2" xfId="2" applyFont="1" applyBorder="1" applyAlignment="1" applyProtection="1">
      <alignment horizontal="center" vertical="center" textRotation="255" wrapText="1"/>
    </xf>
    <xf numFmtId="0" fontId="28" fillId="0" borderId="2" xfId="2" applyFont="1" applyBorder="1" applyAlignment="1">
      <alignment horizontal="left" vertical="center" wrapText="1"/>
    </xf>
    <xf numFmtId="0" fontId="35" fillId="6" borderId="7" xfId="2" applyFont="1" applyFill="1" applyBorder="1" applyAlignment="1" applyProtection="1">
      <alignment horizontal="center" vertical="center" wrapText="1"/>
    </xf>
    <xf numFmtId="0" fontId="35" fillId="6" borderId="6" xfId="2" applyFont="1" applyFill="1" applyBorder="1" applyAlignment="1" applyProtection="1">
      <alignment horizontal="center" vertical="center" wrapText="1"/>
    </xf>
    <xf numFmtId="0" fontId="35" fillId="6" borderId="5" xfId="2" applyFont="1" applyFill="1" applyBorder="1" applyAlignment="1" applyProtection="1">
      <alignment horizontal="center" vertical="center" wrapText="1"/>
    </xf>
    <xf numFmtId="0" fontId="48" fillId="0" borderId="12" xfId="4" applyFont="1" applyBorder="1" applyAlignment="1" applyProtection="1">
      <alignment horizontal="left" vertical="center" shrinkToFit="1"/>
    </xf>
    <xf numFmtId="0" fontId="35" fillId="0" borderId="12" xfId="4" applyFont="1" applyBorder="1" applyAlignment="1" applyProtection="1">
      <alignment horizontal="center" vertical="center" shrinkToFit="1"/>
    </xf>
    <xf numFmtId="0" fontId="49" fillId="0" borderId="12" xfId="2" applyFont="1" applyFill="1" applyBorder="1" applyAlignment="1" applyProtection="1">
      <alignment horizontal="left" vertical="center" shrinkToFit="1"/>
    </xf>
    <xf numFmtId="0" fontId="37" fillId="5" borderId="7" xfId="0" applyFont="1" applyFill="1" applyBorder="1" applyAlignment="1">
      <alignment horizontal="center" vertical="center"/>
    </xf>
    <xf numFmtId="0" fontId="37" fillId="5" borderId="5" xfId="0" applyFont="1" applyFill="1" applyBorder="1" applyAlignment="1">
      <alignment horizontal="center" vertical="center"/>
    </xf>
    <xf numFmtId="0" fontId="37" fillId="0" borderId="2" xfId="2" applyFont="1" applyBorder="1" applyAlignment="1" applyProtection="1">
      <alignment horizontal="center" vertical="center"/>
    </xf>
    <xf numFmtId="0" fontId="37" fillId="0" borderId="2" xfId="0" applyFont="1" applyBorder="1" applyAlignment="1">
      <alignment horizontal="center" vertical="center"/>
    </xf>
    <xf numFmtId="0" fontId="35" fillId="0" borderId="2" xfId="4" applyFont="1" applyBorder="1" applyAlignment="1" applyProtection="1">
      <alignment horizontal="left" vertical="center" shrinkToFit="1"/>
    </xf>
    <xf numFmtId="0" fontId="35" fillId="0" borderId="2" xfId="4" applyFont="1" applyBorder="1" applyAlignment="1" applyProtection="1">
      <alignment horizontal="left" vertical="center"/>
    </xf>
    <xf numFmtId="0" fontId="37" fillId="5" borderId="6" xfId="0" applyFont="1" applyFill="1" applyBorder="1" applyAlignment="1">
      <alignment horizontal="left" vertical="center"/>
    </xf>
    <xf numFmtId="0" fontId="37" fillId="5" borderId="5" xfId="0" applyFont="1" applyFill="1" applyBorder="1" applyAlignment="1">
      <alignment horizontal="left" vertical="center"/>
    </xf>
    <xf numFmtId="0" fontId="35" fillId="0" borderId="16" xfId="2" applyFont="1" applyBorder="1" applyAlignment="1">
      <alignment horizontal="left" vertical="center"/>
    </xf>
    <xf numFmtId="0" fontId="35" fillId="0" borderId="9" xfId="2" applyFont="1" applyBorder="1" applyAlignment="1">
      <alignment horizontal="left" vertical="center"/>
    </xf>
    <xf numFmtId="0" fontId="35" fillId="6" borderId="16" xfId="5" applyFont="1" applyFill="1" applyBorder="1" applyAlignment="1" applyProtection="1">
      <alignment horizontal="center" vertical="center"/>
      <protection locked="0"/>
    </xf>
    <xf numFmtId="0" fontId="35" fillId="6" borderId="10" xfId="5" applyFont="1" applyFill="1" applyBorder="1" applyAlignment="1" applyProtection="1">
      <alignment horizontal="center" vertical="center"/>
      <protection locked="0"/>
    </xf>
    <xf numFmtId="0" fontId="35" fillId="6" borderId="9" xfId="5" applyFont="1" applyFill="1" applyBorder="1" applyAlignment="1" applyProtection="1">
      <alignment horizontal="center" vertical="center"/>
      <protection locked="0"/>
    </xf>
    <xf numFmtId="0" fontId="35" fillId="6" borderId="7" xfId="5" applyFont="1" applyFill="1" applyBorder="1" applyAlignment="1" applyProtection="1">
      <alignment horizontal="center" vertical="center"/>
      <protection locked="0"/>
    </xf>
    <xf numFmtId="0" fontId="35" fillId="6" borderId="5" xfId="5" applyFont="1" applyFill="1" applyBorder="1" applyAlignment="1" applyProtection="1">
      <alignment horizontal="center" vertical="center"/>
      <protection locked="0"/>
    </xf>
    <xf numFmtId="0" fontId="35" fillId="6" borderId="6" xfId="5" applyFont="1" applyFill="1" applyBorder="1" applyAlignment="1" applyProtection="1">
      <alignment horizontal="center" vertical="center"/>
      <protection locked="0"/>
    </xf>
    <xf numFmtId="0" fontId="35" fillId="0" borderId="7" xfId="2" applyFont="1" applyBorder="1" applyAlignment="1" applyProtection="1">
      <alignment horizontal="center" vertical="center"/>
      <protection locked="0"/>
    </xf>
    <xf numFmtId="0" fontId="35" fillId="0" borderId="6" xfId="2" applyFont="1" applyBorder="1" applyAlignment="1" applyProtection="1">
      <alignment horizontal="center" vertical="center"/>
      <protection locked="0"/>
    </xf>
    <xf numFmtId="0" fontId="35" fillId="0" borderId="5" xfId="2" applyFont="1" applyBorder="1" applyAlignment="1" applyProtection="1">
      <alignment horizontal="center" vertical="center"/>
      <protection locked="0"/>
    </xf>
    <xf numFmtId="0" fontId="35" fillId="0" borderId="2" xfId="6" applyFont="1" applyBorder="1" applyAlignment="1">
      <alignment horizontal="center" vertical="center"/>
    </xf>
    <xf numFmtId="0" fontId="35" fillId="0" borderId="16" xfId="2" applyFont="1" applyBorder="1" applyAlignment="1" applyProtection="1">
      <alignment horizontal="center" vertical="center" wrapText="1"/>
    </xf>
    <xf numFmtId="0" fontId="35" fillId="0" borderId="9" xfId="2" applyFont="1" applyBorder="1" applyAlignment="1" applyProtection="1">
      <alignment horizontal="center" vertical="center" wrapText="1"/>
    </xf>
    <xf numFmtId="0" fontId="35" fillId="0" borderId="15" xfId="2" applyFont="1" applyBorder="1" applyAlignment="1" applyProtection="1">
      <alignment horizontal="center" vertical="center" wrapText="1"/>
    </xf>
    <xf numFmtId="0" fontId="35" fillId="0" borderId="11" xfId="2" applyFont="1" applyBorder="1" applyAlignment="1" applyProtection="1">
      <alignment horizontal="center" vertical="center" wrapText="1"/>
    </xf>
    <xf numFmtId="0" fontId="35" fillId="0" borderId="13" xfId="2" applyFont="1" applyBorder="1" applyAlignment="1" applyProtection="1">
      <alignment horizontal="center" vertical="center" wrapText="1"/>
    </xf>
    <xf numFmtId="0" fontId="35" fillId="0" borderId="14" xfId="2" applyFont="1" applyBorder="1" applyAlignment="1" applyProtection="1">
      <alignment horizontal="center" vertical="center" wrapText="1"/>
    </xf>
    <xf numFmtId="0" fontId="35" fillId="5" borderId="7" xfId="2" applyFont="1" applyFill="1" applyBorder="1" applyAlignment="1" applyProtection="1">
      <alignment horizontal="left" vertical="center" wrapText="1"/>
      <protection locked="0"/>
    </xf>
    <xf numFmtId="0" fontId="35" fillId="5" borderId="6" xfId="2" applyFont="1" applyFill="1" applyBorder="1" applyAlignment="1" applyProtection="1">
      <alignment horizontal="left" vertical="center" wrapText="1"/>
      <protection locked="0"/>
    </xf>
    <xf numFmtId="0" fontId="35" fillId="5" borderId="5" xfId="2" applyFont="1" applyFill="1" applyBorder="1" applyAlignment="1" applyProtection="1">
      <alignment horizontal="left" vertical="center" wrapText="1"/>
      <protection locked="0"/>
    </xf>
    <xf numFmtId="0" fontId="35" fillId="0" borderId="16" xfId="2" applyFont="1" applyBorder="1" applyAlignment="1" applyProtection="1">
      <alignment horizontal="center" vertical="center"/>
      <protection locked="0"/>
    </xf>
    <xf numFmtId="0" fontId="35" fillId="0" borderId="9" xfId="2" applyFont="1" applyBorder="1" applyAlignment="1" applyProtection="1">
      <alignment horizontal="left" vertical="center"/>
    </xf>
    <xf numFmtId="0" fontId="35" fillId="5" borderId="16" xfId="2" applyFont="1" applyFill="1" applyBorder="1" applyAlignment="1" applyProtection="1">
      <alignment horizontal="center" vertical="center"/>
    </xf>
    <xf numFmtId="0" fontId="35" fillId="5" borderId="10" xfId="2" applyFont="1" applyFill="1" applyBorder="1" applyAlignment="1" applyProtection="1">
      <alignment horizontal="center" vertical="center"/>
    </xf>
    <xf numFmtId="0" fontId="37" fillId="0" borderId="2" xfId="2" applyFont="1" applyBorder="1" applyAlignment="1" applyProtection="1">
      <alignment horizontal="left" vertical="center"/>
    </xf>
    <xf numFmtId="0" fontId="30" fillId="0" borderId="2" xfId="4" applyFont="1" applyBorder="1" applyAlignment="1" applyProtection="1">
      <alignment horizontal="left" vertical="center"/>
    </xf>
    <xf numFmtId="0" fontId="35" fillId="5" borderId="2" xfId="4" applyFont="1" applyFill="1" applyBorder="1" applyAlignment="1" applyProtection="1">
      <alignment horizontal="left" vertical="center"/>
    </xf>
    <xf numFmtId="0" fontId="35" fillId="5" borderId="7" xfId="4" applyFont="1" applyFill="1" applyBorder="1" applyAlignment="1" applyProtection="1">
      <alignment horizontal="left" vertical="center"/>
    </xf>
    <xf numFmtId="0" fontId="37" fillId="5" borderId="10" xfId="0" applyFont="1" applyFill="1" applyBorder="1" applyAlignment="1">
      <alignment horizontal="left" vertical="center"/>
    </xf>
    <xf numFmtId="0" fontId="37" fillId="5" borderId="9" xfId="0" applyFont="1" applyFill="1" applyBorder="1" applyAlignment="1">
      <alignment horizontal="left" vertical="center"/>
    </xf>
    <xf numFmtId="0" fontId="37" fillId="5" borderId="7" xfId="0" applyFont="1" applyFill="1" applyBorder="1" applyAlignment="1">
      <alignment horizontal="center" vertical="center" wrapText="1"/>
    </xf>
    <xf numFmtId="0" fontId="37" fillId="5" borderId="5" xfId="0" applyFont="1" applyFill="1" applyBorder="1" applyAlignment="1">
      <alignment horizontal="center" vertical="center" wrapText="1"/>
    </xf>
    <xf numFmtId="0" fontId="37"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5" fillId="0" borderId="9" xfId="4" applyFont="1" applyBorder="1" applyAlignment="1" applyProtection="1">
      <alignment horizontal="left" vertical="center" wrapText="1"/>
    </xf>
    <xf numFmtId="0" fontId="35" fillId="0" borderId="11" xfId="4" applyFont="1" applyBorder="1" applyAlignment="1" applyProtection="1">
      <alignment horizontal="left" vertical="center" wrapText="1"/>
    </xf>
    <xf numFmtId="0" fontId="35" fillId="0" borderId="13" xfId="4" applyFont="1" applyBorder="1" applyAlignment="1" applyProtection="1">
      <alignment horizontal="left" vertical="center" wrapText="1"/>
    </xf>
    <xf numFmtId="0" fontId="35" fillId="0" borderId="14" xfId="4" applyFont="1" applyBorder="1" applyAlignment="1" applyProtection="1">
      <alignment horizontal="left" vertical="center" wrapText="1"/>
    </xf>
    <xf numFmtId="0" fontId="52" fillId="6" borderId="7" xfId="2" applyFont="1" applyFill="1" applyBorder="1" applyAlignment="1">
      <alignment horizontal="center" vertical="center"/>
    </xf>
    <xf numFmtId="0" fontId="52" fillId="6" borderId="6" xfId="2" applyFont="1" applyFill="1" applyBorder="1" applyAlignment="1">
      <alignment horizontal="center" vertical="center"/>
    </xf>
    <xf numFmtId="0" fontId="52" fillId="6" borderId="5" xfId="2" applyFont="1" applyFill="1" applyBorder="1" applyAlignment="1">
      <alignment horizontal="center" vertical="center"/>
    </xf>
    <xf numFmtId="0" fontId="35" fillId="0" borderId="10" xfId="2" applyFont="1" applyBorder="1" applyAlignment="1" applyProtection="1">
      <alignment horizontal="center" vertical="center"/>
      <protection locked="0"/>
    </xf>
    <xf numFmtId="0" fontId="35" fillId="0" borderId="9" xfId="2" applyFont="1" applyBorder="1" applyAlignment="1" applyProtection="1">
      <alignment horizontal="center" vertical="center"/>
      <protection locked="0"/>
    </xf>
    <xf numFmtId="0" fontId="35" fillId="0" borderId="0" xfId="2" applyFont="1" applyBorder="1" applyAlignment="1" applyProtection="1">
      <alignment horizontal="center" vertical="center"/>
      <protection locked="0"/>
    </xf>
    <xf numFmtId="0" fontId="35" fillId="0" borderId="11" xfId="2" applyFont="1" applyBorder="1" applyAlignment="1" applyProtection="1">
      <alignment horizontal="center" vertical="center"/>
      <protection locked="0"/>
    </xf>
    <xf numFmtId="0" fontId="30" fillId="6" borderId="20" xfId="5" applyFont="1" applyFill="1" applyBorder="1" applyAlignment="1">
      <alignment horizontal="center" vertical="center" wrapText="1"/>
    </xf>
    <xf numFmtId="0" fontId="30" fillId="0" borderId="2" xfId="5" applyFont="1" applyBorder="1" applyAlignment="1">
      <alignment horizontal="center" vertical="center" wrapText="1"/>
    </xf>
    <xf numFmtId="0" fontId="35" fillId="0" borderId="20" xfId="5" applyFont="1" applyBorder="1">
      <alignment vertical="center"/>
    </xf>
    <xf numFmtId="0" fontId="35" fillId="0" borderId="7" xfId="2" applyFont="1" applyFill="1" applyBorder="1" applyAlignment="1">
      <alignment horizontal="center" vertical="center"/>
    </xf>
    <xf numFmtId="0" fontId="35" fillId="0" borderId="6" xfId="2" applyFont="1" applyFill="1" applyBorder="1" applyAlignment="1">
      <alignment horizontal="center" vertical="center"/>
    </xf>
    <xf numFmtId="0" fontId="35" fillId="0" borderId="2" xfId="4" applyFont="1" applyBorder="1" applyAlignment="1" applyProtection="1">
      <alignment horizontal="center" vertical="center" wrapText="1"/>
    </xf>
    <xf numFmtId="0" fontId="35" fillId="0" borderId="35" xfId="2" applyFont="1" applyBorder="1" applyAlignment="1" applyProtection="1">
      <alignment horizontal="center" vertical="center" shrinkToFit="1"/>
    </xf>
    <xf numFmtId="0" fontId="35" fillId="0" borderId="34" xfId="2" applyFont="1" applyBorder="1" applyAlignment="1" applyProtection="1">
      <alignment horizontal="center" vertical="center" shrinkToFit="1"/>
    </xf>
    <xf numFmtId="0" fontId="35" fillId="0" borderId="33" xfId="2" applyFont="1" applyBorder="1" applyAlignment="1" applyProtection="1">
      <alignment horizontal="center" vertical="center" shrinkToFit="1"/>
    </xf>
    <xf numFmtId="0" fontId="35" fillId="5" borderId="42" xfId="2" applyFont="1" applyFill="1" applyBorder="1" applyAlignment="1" applyProtection="1">
      <alignment horizontal="center" vertical="center" shrinkToFit="1"/>
      <protection locked="0"/>
    </xf>
    <xf numFmtId="0" fontId="35" fillId="5" borderId="41" xfId="2" applyFont="1" applyFill="1" applyBorder="1" applyAlignment="1" applyProtection="1">
      <alignment horizontal="center" vertical="center" shrinkToFit="1"/>
      <protection locked="0"/>
    </xf>
    <xf numFmtId="0" fontId="35" fillId="5" borderId="61" xfId="2" applyFont="1" applyFill="1" applyBorder="1" applyAlignment="1" applyProtection="1">
      <alignment horizontal="center" vertical="center" shrinkToFit="1"/>
      <protection locked="0"/>
    </xf>
    <xf numFmtId="0" fontId="35" fillId="5" borderId="19" xfId="2" applyFont="1" applyFill="1" applyBorder="1" applyAlignment="1" applyProtection="1">
      <alignment horizontal="center" vertical="center" shrinkToFit="1"/>
      <protection locked="0"/>
    </xf>
    <xf numFmtId="0" fontId="35" fillId="5" borderId="18" xfId="2" applyFont="1" applyFill="1" applyBorder="1" applyAlignment="1" applyProtection="1">
      <alignment horizontal="center" vertical="center" shrinkToFit="1"/>
      <protection locked="0"/>
    </xf>
    <xf numFmtId="0" fontId="35" fillId="5" borderId="17" xfId="2" applyFont="1" applyFill="1" applyBorder="1" applyAlignment="1" applyProtection="1">
      <alignment horizontal="center" vertical="center" shrinkToFit="1"/>
      <protection locked="0"/>
    </xf>
    <xf numFmtId="0" fontId="35" fillId="5" borderId="23" xfId="2" applyFont="1" applyFill="1" applyBorder="1" applyAlignment="1" applyProtection="1">
      <alignment horizontal="center" vertical="center" shrinkToFit="1"/>
      <protection locked="0"/>
    </xf>
    <xf numFmtId="0" fontId="35" fillId="5" borderId="22" xfId="2" applyFont="1" applyFill="1" applyBorder="1" applyAlignment="1" applyProtection="1">
      <alignment horizontal="center" vertical="center" shrinkToFit="1"/>
      <protection locked="0"/>
    </xf>
    <xf numFmtId="0" fontId="35" fillId="5" borderId="21" xfId="2" applyFont="1" applyFill="1" applyBorder="1" applyAlignment="1" applyProtection="1">
      <alignment horizontal="center" vertical="center" shrinkToFit="1"/>
      <protection locked="0"/>
    </xf>
    <xf numFmtId="0" fontId="37" fillId="0" borderId="0" xfId="2" applyFont="1" applyAlignment="1">
      <alignment horizontal="left" vertical="center" wrapText="1"/>
    </xf>
    <xf numFmtId="0" fontId="35" fillId="0" borderId="10" xfId="2" applyFont="1" applyBorder="1" applyAlignment="1">
      <alignment horizontal="left" vertical="center"/>
    </xf>
    <xf numFmtId="0" fontId="35" fillId="0" borderId="15" xfId="2" applyFont="1" applyBorder="1" applyAlignment="1">
      <alignment horizontal="left" vertical="center"/>
    </xf>
    <xf numFmtId="0" fontId="35" fillId="0" borderId="0" xfId="2" applyFont="1" applyAlignment="1">
      <alignment horizontal="left" vertical="center"/>
    </xf>
    <xf numFmtId="0" fontId="35" fillId="0" borderId="13" xfId="2" applyFont="1" applyBorder="1" applyAlignment="1">
      <alignment horizontal="left" vertical="center"/>
    </xf>
    <xf numFmtId="0" fontId="35" fillId="0" borderId="12" xfId="2" applyFont="1" applyBorder="1" applyAlignment="1">
      <alignment horizontal="left" vertical="center"/>
    </xf>
    <xf numFmtId="0" fontId="35" fillId="0" borderId="7" xfId="4" applyFont="1" applyBorder="1" applyAlignment="1">
      <alignment horizontal="left" vertical="center"/>
    </xf>
    <xf numFmtId="0" fontId="35" fillId="0" borderId="6" xfId="4" applyFont="1" applyBorder="1" applyAlignment="1">
      <alignment horizontal="left" vertical="center"/>
    </xf>
    <xf numFmtId="0" fontId="35" fillId="2" borderId="20" xfId="2" applyFont="1" applyFill="1" applyBorder="1" applyAlignment="1">
      <alignment horizontal="center" vertical="center"/>
    </xf>
    <xf numFmtId="0" fontId="35" fillId="6" borderId="7" xfId="5" applyFont="1" applyFill="1" applyBorder="1" applyAlignment="1">
      <alignment horizontal="left" vertical="top" wrapText="1"/>
    </xf>
    <xf numFmtId="0" fontId="35" fillId="6" borderId="6" xfId="5" applyFont="1" applyFill="1" applyBorder="1" applyAlignment="1">
      <alignment horizontal="left" vertical="top" wrapText="1"/>
    </xf>
    <xf numFmtId="0" fontId="35" fillId="6" borderId="5" xfId="5" applyFont="1" applyFill="1" applyBorder="1" applyAlignment="1">
      <alignment horizontal="left" vertical="top" wrapText="1"/>
    </xf>
    <xf numFmtId="0" fontId="48" fillId="0" borderId="13" xfId="4" applyFont="1" applyBorder="1" applyAlignment="1">
      <alignment horizontal="left" vertical="center" shrinkToFit="1"/>
    </xf>
    <xf numFmtId="0" fontId="48" fillId="0" borderId="12" xfId="4" applyFont="1" applyBorder="1" applyAlignment="1">
      <alignment horizontal="left" vertical="center" shrinkToFit="1"/>
    </xf>
    <xf numFmtId="0" fontId="48" fillId="0" borderId="14" xfId="4" applyFont="1" applyBorder="1" applyAlignment="1">
      <alignment horizontal="left" vertical="center" shrinkToFit="1"/>
    </xf>
    <xf numFmtId="0" fontId="30" fillId="0" borderId="7" xfId="5" applyFont="1" applyBorder="1" applyAlignment="1">
      <alignment horizontal="center" vertical="center" wrapText="1"/>
    </xf>
    <xf numFmtId="0" fontId="30" fillId="0" borderId="5" xfId="5" applyFont="1" applyBorder="1" applyAlignment="1">
      <alignment horizontal="center" vertical="center" wrapText="1"/>
    </xf>
    <xf numFmtId="0" fontId="35" fillId="0" borderId="15" xfId="2" applyFont="1" applyBorder="1" applyAlignment="1">
      <alignment horizontal="left" vertical="center" wrapText="1"/>
    </xf>
    <xf numFmtId="0" fontId="35" fillId="0" borderId="11" xfId="2" applyFont="1" applyBorder="1" applyAlignment="1">
      <alignment horizontal="left" vertical="center" wrapText="1"/>
    </xf>
    <xf numFmtId="0" fontId="37" fillId="5" borderId="7" xfId="2" applyFont="1" applyFill="1" applyBorder="1" applyAlignment="1">
      <alignment horizontal="center" vertical="center"/>
    </xf>
    <xf numFmtId="0" fontId="37" fillId="5" borderId="6" xfId="2" applyFont="1" applyFill="1" applyBorder="1" applyAlignment="1">
      <alignment horizontal="center" vertical="center"/>
    </xf>
    <xf numFmtId="0" fontId="37" fillId="5" borderId="5" xfId="2" applyFont="1" applyFill="1" applyBorder="1" applyAlignment="1">
      <alignment horizontal="center" vertical="center"/>
    </xf>
    <xf numFmtId="0" fontId="35" fillId="0" borderId="15" xfId="2" applyFont="1" applyFill="1" applyBorder="1" applyAlignment="1">
      <alignment horizontal="center" vertical="center"/>
    </xf>
    <xf numFmtId="0" fontId="35" fillId="0" borderId="7" xfId="2" applyFont="1" applyFill="1" applyBorder="1" applyAlignment="1">
      <alignment horizontal="center" vertical="center" shrinkToFit="1"/>
    </xf>
    <xf numFmtId="0" fontId="35" fillId="0" borderId="5" xfId="2" applyFont="1" applyFill="1" applyBorder="1" applyAlignment="1">
      <alignment horizontal="center" vertical="center" shrinkToFit="1"/>
    </xf>
    <xf numFmtId="0" fontId="35" fillId="5" borderId="7" xfId="2" applyFont="1" applyFill="1" applyBorder="1" applyAlignment="1" applyProtection="1">
      <alignment horizontal="center"/>
      <protection locked="0"/>
    </xf>
    <xf numFmtId="0" fontId="35" fillId="5" borderId="6" xfId="2" applyFont="1" applyFill="1" applyBorder="1" applyAlignment="1" applyProtection="1">
      <alignment horizontal="center"/>
      <protection locked="0"/>
    </xf>
    <xf numFmtId="177" fontId="35" fillId="5" borderId="6" xfId="2" applyNumberFormat="1" applyFont="1" applyFill="1" applyBorder="1" applyAlignment="1" applyProtection="1">
      <alignment horizontal="center"/>
    </xf>
    <xf numFmtId="177" fontId="35" fillId="5" borderId="5" xfId="2" applyNumberFormat="1" applyFont="1" applyFill="1" applyBorder="1" applyAlignment="1" applyProtection="1">
      <alignment horizontal="center"/>
    </xf>
    <xf numFmtId="0" fontId="35" fillId="0" borderId="2" xfId="2" applyFont="1" applyFill="1" applyBorder="1" applyAlignment="1">
      <alignment horizontal="center" vertical="center" shrinkToFit="1"/>
    </xf>
    <xf numFmtId="0" fontId="35" fillId="0" borderId="8" xfId="2" applyFont="1" applyFill="1" applyBorder="1" applyAlignment="1">
      <alignment horizontal="center" vertical="center" textRotation="255"/>
    </xf>
    <xf numFmtId="0" fontId="35" fillId="0" borderId="1" xfId="2" applyFont="1" applyFill="1" applyBorder="1" applyAlignment="1">
      <alignment horizontal="center" vertical="center" textRotation="255"/>
    </xf>
    <xf numFmtId="0" fontId="35" fillId="0" borderId="7" xfId="4" applyFont="1" applyFill="1" applyBorder="1" applyAlignment="1">
      <alignment horizontal="center" vertical="center" shrinkToFit="1"/>
    </xf>
    <xf numFmtId="0" fontId="35" fillId="0" borderId="6" xfId="4" applyFont="1" applyFill="1" applyBorder="1" applyAlignment="1">
      <alignment horizontal="center" vertical="center" shrinkToFit="1"/>
    </xf>
    <xf numFmtId="0" fontId="35" fillId="0" borderId="10" xfId="4" applyFont="1" applyFill="1" applyBorder="1" applyAlignment="1">
      <alignment horizontal="center" vertical="center" shrinkToFit="1"/>
    </xf>
    <xf numFmtId="0" fontId="35" fillId="0" borderId="6" xfId="4" applyFont="1" applyFill="1" applyBorder="1" applyAlignment="1">
      <alignment horizontal="center" vertical="center"/>
    </xf>
    <xf numFmtId="0" fontId="35" fillId="0" borderId="5" xfId="4" applyFont="1" applyFill="1" applyBorder="1" applyAlignment="1">
      <alignment horizontal="center" vertical="center"/>
    </xf>
    <xf numFmtId="0" fontId="35" fillId="0" borderId="7" xfId="4" applyFont="1" applyFill="1" applyBorder="1" applyAlignment="1">
      <alignment horizontal="left" vertical="center"/>
    </xf>
    <xf numFmtId="0" fontId="35" fillId="0" borderId="6" xfId="4" applyFont="1" applyFill="1" applyBorder="1" applyAlignment="1">
      <alignment horizontal="left" vertical="center"/>
    </xf>
    <xf numFmtId="0" fontId="35" fillId="0" borderId="7" xfId="2" applyFont="1" applyFill="1" applyBorder="1" applyAlignment="1" applyProtection="1">
      <alignment horizontal="left" vertical="center" wrapText="1"/>
    </xf>
    <xf numFmtId="0" fontId="35" fillId="0" borderId="5" xfId="2" applyFont="1" applyFill="1" applyBorder="1" applyAlignment="1" applyProtection="1">
      <alignment horizontal="left" vertical="center" wrapText="1"/>
    </xf>
    <xf numFmtId="0" fontId="35" fillId="0" borderId="19" xfId="2" applyFont="1" applyBorder="1" applyAlignment="1" applyProtection="1">
      <alignment horizontal="center" vertical="center"/>
      <protection locked="0"/>
    </xf>
    <xf numFmtId="0" fontId="35" fillId="0" borderId="18" xfId="2" applyFont="1" applyBorder="1" applyAlignment="1" applyProtection="1">
      <alignment horizontal="center" vertical="center"/>
      <protection locked="0"/>
    </xf>
    <xf numFmtId="0" fontId="35" fillId="0" borderId="17" xfId="2" applyFont="1" applyBorder="1" applyAlignment="1" applyProtection="1">
      <alignment horizontal="center" vertical="center"/>
      <protection locked="0"/>
    </xf>
    <xf numFmtId="0" fontId="35" fillId="0" borderId="23" xfId="2" applyFont="1" applyBorder="1" applyAlignment="1" applyProtection="1">
      <alignment horizontal="center" vertical="center"/>
      <protection locked="0"/>
    </xf>
    <xf numFmtId="0" fontId="35" fillId="0" borderId="22" xfId="2" applyFont="1" applyBorder="1" applyAlignment="1" applyProtection="1">
      <alignment horizontal="center" vertical="center"/>
      <protection locked="0"/>
    </xf>
    <xf numFmtId="0" fontId="35" fillId="0" borderId="21" xfId="2" applyFont="1" applyBorder="1" applyAlignment="1" applyProtection="1">
      <alignment horizontal="center" vertical="center"/>
      <protection locked="0"/>
    </xf>
    <xf numFmtId="0" fontId="35" fillId="0" borderId="10" xfId="2" applyFont="1" applyBorder="1" applyAlignment="1" applyProtection="1">
      <alignment horizontal="center"/>
      <protection locked="0"/>
    </xf>
    <xf numFmtId="0" fontId="35" fillId="0" borderId="12" xfId="2" applyFont="1" applyBorder="1" applyAlignment="1" applyProtection="1">
      <alignment horizontal="center"/>
      <protection locked="0"/>
    </xf>
    <xf numFmtId="0" fontId="37" fillId="0" borderId="7" xfId="2" applyFont="1" applyBorder="1" applyAlignment="1">
      <alignment horizontal="left" vertical="center" wrapText="1"/>
    </xf>
    <xf numFmtId="0" fontId="35" fillId="0" borderId="16" xfId="2" applyFont="1" applyBorder="1" applyAlignment="1" applyProtection="1">
      <alignment horizontal="left" vertical="center"/>
      <protection locked="0"/>
    </xf>
    <xf numFmtId="0" fontId="35" fillId="0" borderId="10" xfId="2" applyFont="1" applyBorder="1" applyAlignment="1" applyProtection="1">
      <alignment horizontal="left" vertical="center"/>
      <protection locked="0"/>
    </xf>
    <xf numFmtId="0" fontId="35" fillId="0" borderId="9" xfId="2" applyFont="1" applyBorder="1" applyAlignment="1" applyProtection="1">
      <alignment horizontal="left" vertical="center"/>
      <protection locked="0"/>
    </xf>
    <xf numFmtId="49" fontId="35" fillId="0" borderId="6" xfId="1" applyNumberFormat="1" applyFont="1" applyBorder="1" applyAlignment="1" applyProtection="1">
      <alignment horizontal="center" vertical="center" shrinkToFit="1"/>
      <protection locked="0"/>
    </xf>
    <xf numFmtId="49" fontId="35" fillId="0" borderId="6" xfId="1" applyNumberFormat="1" applyFont="1" applyBorder="1" applyAlignment="1">
      <alignment horizontal="center" vertical="center" shrinkToFit="1"/>
    </xf>
    <xf numFmtId="49" fontId="35" fillId="0" borderId="5" xfId="1" applyNumberFormat="1" applyFont="1" applyBorder="1" applyAlignment="1" applyProtection="1">
      <alignment horizontal="center" vertical="center" shrinkToFit="1"/>
      <protection locked="0"/>
    </xf>
    <xf numFmtId="0" fontId="35" fillId="0" borderId="6" xfId="2" applyFont="1" applyBorder="1" applyProtection="1">
      <protection locked="0"/>
    </xf>
    <xf numFmtId="0" fontId="35" fillId="0" borderId="5" xfId="2" applyFont="1" applyBorder="1" applyProtection="1">
      <protection locked="0"/>
    </xf>
    <xf numFmtId="0" fontId="37" fillId="0" borderId="10" xfId="2" applyFont="1" applyBorder="1" applyAlignment="1">
      <alignment horizontal="left" vertical="center" wrapText="1" shrinkToFit="1"/>
    </xf>
    <xf numFmtId="0" fontId="37" fillId="0" borderId="0" xfId="2" applyFont="1" applyAlignment="1">
      <alignment horizontal="left" vertical="center" wrapText="1" shrinkToFit="1"/>
    </xf>
    <xf numFmtId="0" fontId="37" fillId="0" borderId="12" xfId="2" applyFont="1" applyBorder="1" applyAlignment="1">
      <alignment horizontal="left" vertical="center" wrapText="1" shrinkToFit="1"/>
    </xf>
    <xf numFmtId="0" fontId="35" fillId="0" borderId="12" xfId="2" applyFont="1" applyBorder="1" applyAlignment="1" applyProtection="1">
      <alignment horizontal="center" vertical="center"/>
      <protection locked="0"/>
    </xf>
    <xf numFmtId="0" fontId="35" fillId="0" borderId="9" xfId="2" applyFont="1" applyBorder="1" applyAlignment="1">
      <alignment vertical="center"/>
    </xf>
    <xf numFmtId="0" fontId="35" fillId="0" borderId="13" xfId="2" applyFont="1" applyBorder="1" applyAlignment="1">
      <alignment vertical="center"/>
    </xf>
    <xf numFmtId="0" fontId="35" fillId="0" borderId="14" xfId="2" applyFont="1" applyBorder="1" applyAlignment="1">
      <alignment vertical="center"/>
    </xf>
    <xf numFmtId="0" fontId="35" fillId="0" borderId="20" xfId="2" applyFont="1" applyBorder="1" applyAlignment="1" applyProtection="1">
      <alignment horizontal="center" vertical="center"/>
      <protection locked="0"/>
    </xf>
    <xf numFmtId="49" fontId="45" fillId="0" borderId="6" xfId="1" applyNumberFormat="1" applyFont="1" applyBorder="1" applyAlignment="1" applyProtection="1">
      <alignment horizontal="center" vertical="center" shrinkToFit="1"/>
      <protection locked="0"/>
    </xf>
    <xf numFmtId="49" fontId="45" fillId="0" borderId="5" xfId="1" applyNumberFormat="1" applyFont="1" applyBorder="1" applyAlignment="1" applyProtection="1">
      <alignment horizontal="center" vertical="center" shrinkToFit="1"/>
      <protection locked="0"/>
    </xf>
    <xf numFmtId="49" fontId="45" fillId="0" borderId="6" xfId="1" applyNumberFormat="1" applyFont="1" applyBorder="1" applyAlignment="1">
      <alignment horizontal="center" vertical="center" shrinkToFit="1"/>
    </xf>
    <xf numFmtId="0" fontId="35" fillId="0" borderId="8" xfId="2" applyFont="1" applyBorder="1" applyAlignment="1">
      <alignment horizontal="center" vertical="center" textRotation="255"/>
    </xf>
    <xf numFmtId="0" fontId="35" fillId="0" borderId="1" xfId="2" applyFont="1" applyBorder="1" applyAlignment="1">
      <alignment horizontal="center" vertical="center" textRotation="255"/>
    </xf>
    <xf numFmtId="0" fontId="35" fillId="0" borderId="35" xfId="2" applyFont="1" applyBorder="1" applyAlignment="1" applyProtection="1">
      <alignment horizontal="center" vertical="center"/>
      <protection locked="0"/>
    </xf>
    <xf numFmtId="0" fontId="35" fillId="0" borderId="34" xfId="2" applyFont="1" applyBorder="1" applyAlignment="1" applyProtection="1">
      <alignment horizontal="center" vertical="center"/>
      <protection locked="0"/>
    </xf>
    <xf numFmtId="0" fontId="35" fillId="0" borderId="33" xfId="2" applyFont="1" applyBorder="1" applyAlignment="1" applyProtection="1">
      <alignment horizontal="center" vertical="center"/>
      <protection locked="0"/>
    </xf>
    <xf numFmtId="0" fontId="35" fillId="0" borderId="42" xfId="2" applyFont="1" applyBorder="1" applyAlignment="1" applyProtection="1">
      <alignment horizontal="center" vertical="center"/>
      <protection locked="0"/>
    </xf>
    <xf numFmtId="0" fontId="35" fillId="0" borderId="41" xfId="2" applyFont="1" applyBorder="1" applyAlignment="1" applyProtection="1">
      <alignment horizontal="center" vertical="center"/>
      <protection locked="0"/>
    </xf>
    <xf numFmtId="0" fontId="35" fillId="0" borderId="61" xfId="2" applyFont="1" applyBorder="1" applyAlignment="1" applyProtection="1">
      <alignment horizontal="center" vertical="center"/>
      <protection locked="0"/>
    </xf>
    <xf numFmtId="0" fontId="35" fillId="0" borderId="7" xfId="4" applyFont="1" applyBorder="1" applyAlignment="1">
      <alignment horizontal="center" vertical="center"/>
    </xf>
    <xf numFmtId="0" fontId="35" fillId="0" borderId="6" xfId="4" applyFont="1" applyBorder="1" applyAlignment="1">
      <alignment horizontal="left" vertical="center" shrinkToFit="1"/>
    </xf>
    <xf numFmtId="0" fontId="35" fillId="0" borderId="7" xfId="4" applyFont="1" applyBorder="1" applyAlignment="1">
      <alignment horizontal="left" vertical="center" shrinkToFit="1"/>
    </xf>
    <xf numFmtId="0" fontId="35" fillId="0" borderId="7" xfId="2" applyFont="1" applyBorder="1" applyAlignment="1">
      <alignment horizontal="center" vertical="center" wrapText="1"/>
    </xf>
    <xf numFmtId="0" fontId="35" fillId="0" borderId="6" xfId="2" applyFont="1" applyBorder="1" applyAlignment="1">
      <alignment horizontal="center" vertical="center" wrapText="1"/>
    </xf>
    <xf numFmtId="0" fontId="35" fillId="0" borderId="5" xfId="2" applyFont="1" applyBorder="1" applyAlignment="1">
      <alignment horizontal="center" vertical="center" wrapText="1"/>
    </xf>
    <xf numFmtId="0" fontId="35" fillId="0" borderId="2" xfId="2" applyFont="1" applyBorder="1" applyAlignment="1">
      <alignment horizontal="left" vertical="center"/>
    </xf>
    <xf numFmtId="0" fontId="37" fillId="0" borderId="76" xfId="4" applyFont="1" applyBorder="1" applyAlignment="1">
      <alignment horizontal="left" vertical="center" wrapText="1"/>
    </xf>
    <xf numFmtId="0" fontId="37" fillId="0" borderId="77" xfId="4" applyFont="1" applyBorder="1" applyAlignment="1">
      <alignment horizontal="left" vertical="center" wrapText="1"/>
    </xf>
    <xf numFmtId="0" fontId="37" fillId="0" borderId="78" xfId="4" applyFont="1" applyBorder="1" applyAlignment="1">
      <alignment horizontal="left" vertical="center" wrapText="1"/>
    </xf>
    <xf numFmtId="0" fontId="35" fillId="0" borderId="16" xfId="4" applyFont="1" applyBorder="1" applyAlignment="1">
      <alignment horizontal="left" vertical="center" wrapText="1" shrinkToFit="1"/>
    </xf>
    <xf numFmtId="0" fontId="35" fillId="0" borderId="9" xfId="4" applyFont="1" applyBorder="1" applyAlignment="1">
      <alignment horizontal="left" vertical="center" wrapText="1" shrinkToFit="1"/>
    </xf>
    <xf numFmtId="0" fontId="35" fillId="0" borderId="15" xfId="4" applyFont="1" applyBorder="1" applyAlignment="1">
      <alignment horizontal="left" vertical="center" wrapText="1" shrinkToFit="1"/>
    </xf>
    <xf numFmtId="0" fontId="35" fillId="0" borderId="11" xfId="4" applyFont="1" applyBorder="1" applyAlignment="1">
      <alignment horizontal="left" vertical="center" wrapText="1" shrinkToFit="1"/>
    </xf>
    <xf numFmtId="0" fontId="35" fillId="0" borderId="13" xfId="4" applyFont="1" applyBorder="1" applyAlignment="1">
      <alignment horizontal="left" vertical="center" wrapText="1" shrinkToFit="1"/>
    </xf>
    <xf numFmtId="0" fontId="35" fillId="0" borderId="14" xfId="4" applyFont="1" applyBorder="1" applyAlignment="1">
      <alignment horizontal="left" vertical="center" wrapText="1" shrinkToFit="1"/>
    </xf>
    <xf numFmtId="0" fontId="48" fillId="0" borderId="2" xfId="4" applyFont="1" applyBorder="1" applyAlignment="1">
      <alignment horizontal="left" vertical="center" wrapText="1" shrinkToFit="1"/>
    </xf>
    <xf numFmtId="0" fontId="35" fillId="0" borderId="2" xfId="4" applyFont="1" applyBorder="1" applyAlignment="1">
      <alignment horizontal="left" vertical="center" wrapText="1" shrinkToFit="1"/>
    </xf>
    <xf numFmtId="0" fontId="37" fillId="0" borderId="2" xfId="4" applyFont="1" applyBorder="1" applyAlignment="1">
      <alignment horizontal="left" vertical="center" wrapText="1" shrinkToFit="1"/>
    </xf>
    <xf numFmtId="0" fontId="48" fillId="0" borderId="10" xfId="4" applyFont="1" applyBorder="1" applyAlignment="1">
      <alignment horizontal="left" vertical="center" shrinkToFit="1"/>
    </xf>
    <xf numFmtId="0" fontId="48" fillId="0" borderId="9" xfId="4" applyFont="1" applyBorder="1" applyAlignment="1">
      <alignment horizontal="left" vertical="center" shrinkToFit="1"/>
    </xf>
    <xf numFmtId="0" fontId="35" fillId="0" borderId="16" xfId="4" applyFont="1" applyBorder="1" applyAlignment="1">
      <alignment horizontal="left" vertical="center" shrinkToFit="1"/>
    </xf>
    <xf numFmtId="0" fontId="35" fillId="0" borderId="9" xfId="4" applyFont="1" applyBorder="1" applyAlignment="1">
      <alignment horizontal="left" vertical="center" shrinkToFit="1"/>
    </xf>
    <xf numFmtId="0" fontId="35" fillId="0" borderId="13" xfId="4" applyFont="1" applyBorder="1" applyAlignment="1">
      <alignment horizontal="left" vertical="center" shrinkToFit="1"/>
    </xf>
    <xf numFmtId="0" fontId="35" fillId="0" borderId="14" xfId="4" applyFont="1" applyBorder="1" applyAlignment="1">
      <alignment horizontal="left" vertical="center" shrinkToFit="1"/>
    </xf>
    <xf numFmtId="0" fontId="35" fillId="0" borderId="5" xfId="4" applyFont="1" applyBorder="1" applyAlignment="1">
      <alignment horizontal="left" vertical="center"/>
    </xf>
    <xf numFmtId="0" fontId="35" fillId="0" borderId="2" xfId="4" applyFont="1" applyBorder="1" applyAlignment="1">
      <alignment horizontal="left" vertical="center"/>
    </xf>
    <xf numFmtId="0" fontId="30" fillId="0" borderId="7" xfId="4" applyFont="1" applyBorder="1" applyAlignment="1">
      <alignment horizontal="left" vertical="center"/>
    </xf>
    <xf numFmtId="0" fontId="30" fillId="0" borderId="6" xfId="4" applyFont="1" applyBorder="1" applyAlignment="1">
      <alignment horizontal="left" vertical="center"/>
    </xf>
    <xf numFmtId="0" fontId="30" fillId="0" borderId="9" xfId="4" applyFont="1" applyBorder="1" applyAlignment="1">
      <alignment horizontal="left" vertical="center"/>
    </xf>
    <xf numFmtId="0" fontId="35" fillId="0" borderId="20" xfId="4" applyFont="1" applyBorder="1" applyAlignment="1">
      <alignment horizontal="left" vertical="center"/>
    </xf>
    <xf numFmtId="0" fontId="35" fillId="0" borderId="112" xfId="2" applyFont="1" applyBorder="1" applyAlignment="1" applyProtection="1">
      <alignment horizontal="center" vertical="center"/>
      <protection locked="0"/>
    </xf>
    <xf numFmtId="0" fontId="35" fillId="0" borderId="113" xfId="2" applyFont="1" applyBorder="1" applyAlignment="1" applyProtection="1">
      <alignment horizontal="center" vertical="center"/>
      <protection locked="0"/>
    </xf>
    <xf numFmtId="0" fontId="35" fillId="0" borderId="114" xfId="2" applyFont="1" applyBorder="1" applyAlignment="1" applyProtection="1">
      <alignment horizontal="center" vertical="center"/>
      <protection locked="0"/>
    </xf>
    <xf numFmtId="0" fontId="28" fillId="0" borderId="16" xfId="2" applyFont="1" applyBorder="1" applyAlignment="1">
      <alignment horizontal="left" vertical="center" wrapText="1"/>
    </xf>
    <xf numFmtId="0" fontId="28" fillId="0" borderId="9" xfId="2" applyFont="1" applyBorder="1" applyAlignment="1">
      <alignment horizontal="left" vertical="center" wrapText="1"/>
    </xf>
    <xf numFmtId="0" fontId="28" fillId="0" borderId="15" xfId="2" applyFont="1" applyBorder="1" applyAlignment="1">
      <alignment horizontal="left" vertical="center" wrapText="1"/>
    </xf>
    <xf numFmtId="0" fontId="28" fillId="0" borderId="11" xfId="2" applyFont="1" applyBorder="1" applyAlignment="1">
      <alignment horizontal="left" vertical="center" wrapText="1"/>
    </xf>
    <xf numFmtId="0" fontId="28" fillId="0" borderId="13" xfId="2" applyFont="1" applyBorder="1" applyAlignment="1">
      <alignment horizontal="left" vertical="center" wrapText="1"/>
    </xf>
    <xf numFmtId="0" fontId="28" fillId="0" borderId="14" xfId="2" applyFont="1" applyBorder="1" applyAlignment="1">
      <alignment horizontal="left" vertical="center" wrapText="1"/>
    </xf>
    <xf numFmtId="0" fontId="30" fillId="0" borderId="2" xfId="4" applyFont="1" applyBorder="1" applyAlignment="1">
      <alignment horizontal="left" vertical="center" wrapText="1" shrinkToFit="1"/>
    </xf>
    <xf numFmtId="0" fontId="35" fillId="0" borderId="7" xfId="4" applyFont="1" applyBorder="1" applyAlignment="1">
      <alignment horizontal="left" vertical="center" wrapText="1"/>
    </xf>
    <xf numFmtId="0" fontId="35" fillId="0" borderId="6" xfId="4" applyFont="1" applyBorder="1" applyAlignment="1">
      <alignment horizontal="left" vertical="center" wrapText="1"/>
    </xf>
    <xf numFmtId="0" fontId="35" fillId="0" borderId="5" xfId="4" applyFont="1" applyBorder="1" applyAlignment="1">
      <alignment horizontal="left" vertical="center" wrapText="1"/>
    </xf>
    <xf numFmtId="0" fontId="2" fillId="0" borderId="16" xfId="2" applyFont="1" applyBorder="1" applyAlignment="1" applyProtection="1">
      <alignment horizontal="left" vertical="center" wrapText="1"/>
    </xf>
    <xf numFmtId="0" fontId="2" fillId="0" borderId="9" xfId="2" applyFont="1" applyBorder="1" applyAlignment="1" applyProtection="1">
      <alignment horizontal="left" vertical="center" wrapText="1"/>
    </xf>
    <xf numFmtId="0" fontId="2" fillId="0" borderId="15" xfId="2" applyFont="1" applyBorder="1" applyAlignment="1" applyProtection="1">
      <alignment horizontal="left" vertical="center" wrapText="1"/>
    </xf>
    <xf numFmtId="0" fontId="2" fillId="0" borderId="11" xfId="2" applyFont="1" applyBorder="1" applyAlignment="1" applyProtection="1">
      <alignment horizontal="left" vertical="center" wrapText="1"/>
    </xf>
    <xf numFmtId="0" fontId="2" fillId="0" borderId="13" xfId="2" applyFont="1" applyBorder="1" applyAlignment="1" applyProtection="1">
      <alignment horizontal="left" vertical="center" wrapText="1"/>
    </xf>
    <xf numFmtId="0" fontId="2" fillId="0" borderId="14" xfId="2" applyFont="1" applyBorder="1" applyAlignment="1" applyProtection="1">
      <alignment horizontal="left" vertical="center" wrapText="1"/>
    </xf>
    <xf numFmtId="0" fontId="2" fillId="0" borderId="7" xfId="2" applyFont="1" applyBorder="1" applyAlignment="1" applyProtection="1">
      <alignment horizontal="center" vertical="center"/>
    </xf>
    <xf numFmtId="0" fontId="2" fillId="0" borderId="5" xfId="2" applyFont="1" applyBorder="1" applyAlignment="1" applyProtection="1">
      <alignment horizontal="center" vertical="center"/>
    </xf>
    <xf numFmtId="0" fontId="2" fillId="0" borderId="16" xfId="2" applyFont="1" applyFill="1" applyBorder="1" applyAlignment="1" applyProtection="1">
      <alignment horizontal="center" vertical="center"/>
      <protection locked="0"/>
    </xf>
    <xf numFmtId="0" fontId="2" fillId="0" borderId="9" xfId="2" applyFont="1" applyFill="1" applyBorder="1" applyAlignment="1" applyProtection="1">
      <alignment horizontal="center" vertical="center"/>
      <protection locked="0"/>
    </xf>
    <xf numFmtId="0" fontId="2" fillId="0" borderId="13" xfId="2" applyFont="1" applyFill="1" applyBorder="1" applyAlignment="1" applyProtection="1">
      <alignment horizontal="center" vertical="center"/>
      <protection locked="0"/>
    </xf>
    <xf numFmtId="0" fontId="2" fillId="0" borderId="14" xfId="2" applyFont="1" applyFill="1" applyBorder="1" applyAlignment="1" applyProtection="1">
      <alignment horizontal="center" vertical="center"/>
      <protection locked="0"/>
    </xf>
    <xf numFmtId="0" fontId="2" fillId="0" borderId="7" xfId="2" applyFont="1" applyFill="1" applyBorder="1" applyAlignment="1" applyProtection="1">
      <alignment horizontal="center" vertical="center"/>
      <protection locked="0"/>
    </xf>
    <xf numFmtId="0" fontId="2" fillId="0" borderId="5" xfId="2" applyFont="1" applyFill="1" applyBorder="1" applyAlignment="1" applyProtection="1">
      <alignment horizontal="center" vertical="center"/>
      <protection locked="0"/>
    </xf>
    <xf numFmtId="0" fontId="2" fillId="0" borderId="7" xfId="4" applyFont="1" applyBorder="1" applyAlignment="1" applyProtection="1">
      <alignment horizontal="center" vertical="center" shrinkToFit="1"/>
    </xf>
    <xf numFmtId="0" fontId="2" fillId="0" borderId="6" xfId="4" applyFont="1" applyBorder="1" applyAlignment="1" applyProtection="1">
      <alignment horizontal="center" vertical="center" shrinkToFit="1"/>
    </xf>
    <xf numFmtId="0" fontId="2" fillId="0" borderId="10" xfId="4" applyFont="1" applyBorder="1" applyAlignment="1" applyProtection="1">
      <alignment horizontal="center" vertical="center" shrinkToFit="1"/>
    </xf>
    <xf numFmtId="0" fontId="2" fillId="0" borderId="6" xfId="4" applyFont="1" applyBorder="1" applyAlignment="1" applyProtection="1">
      <alignment horizontal="center" vertical="center"/>
    </xf>
    <xf numFmtId="0" fontId="2" fillId="0" borderId="5" xfId="4" applyFont="1" applyBorder="1" applyAlignment="1" applyProtection="1">
      <alignment horizontal="center" vertical="center"/>
    </xf>
    <xf numFmtId="0" fontId="2" fillId="6" borderId="7" xfId="4" applyFont="1" applyFill="1" applyBorder="1" applyAlignment="1" applyProtection="1">
      <alignment horizontal="center" vertical="center"/>
      <protection locked="0"/>
    </xf>
    <xf numFmtId="0" fontId="2" fillId="6" borderId="6" xfId="4" applyFont="1" applyFill="1" applyBorder="1" applyAlignment="1" applyProtection="1">
      <alignment horizontal="center" vertical="center"/>
      <protection locked="0"/>
    </xf>
    <xf numFmtId="0" fontId="2" fillId="6" borderId="5" xfId="4" applyFont="1" applyFill="1" applyBorder="1" applyAlignment="1" applyProtection="1">
      <alignment horizontal="center" vertical="center"/>
      <protection locked="0"/>
    </xf>
    <xf numFmtId="0" fontId="2" fillId="0" borderId="2" xfId="2" applyFont="1" applyBorder="1" applyAlignment="1" applyProtection="1">
      <alignment horizontal="center" vertical="center"/>
    </xf>
    <xf numFmtId="49" fontId="1" fillId="6" borderId="6" xfId="1" applyNumberFormat="1" applyFont="1" applyFill="1" applyBorder="1" applyAlignment="1" applyProtection="1">
      <alignment horizontal="center" vertical="center" shrinkToFit="1"/>
      <protection locked="0"/>
    </xf>
    <xf numFmtId="49" fontId="1" fillId="6" borderId="5" xfId="1" applyNumberFormat="1" applyFont="1" applyFill="1" applyBorder="1" applyAlignment="1" applyProtection="1">
      <alignment horizontal="center" vertical="center" shrinkToFit="1"/>
      <protection locked="0"/>
    </xf>
    <xf numFmtId="49" fontId="1" fillId="0" borderId="6" xfId="1" applyNumberFormat="1" applyFont="1" applyBorder="1" applyAlignment="1" applyProtection="1">
      <alignment horizontal="center" vertical="center" shrinkToFit="1"/>
    </xf>
    <xf numFmtId="0" fontId="2" fillId="0" borderId="7" xfId="2" applyFont="1" applyFill="1" applyBorder="1" applyAlignment="1">
      <alignment horizontal="left" vertical="center"/>
    </xf>
    <xf numFmtId="0" fontId="2" fillId="0" borderId="5" xfId="2" applyFont="1" applyFill="1" applyBorder="1" applyAlignment="1">
      <alignment horizontal="left" vertical="center"/>
    </xf>
    <xf numFmtId="0" fontId="2" fillId="5" borderId="7" xfId="2" applyFont="1" applyFill="1" applyBorder="1" applyAlignment="1" applyProtection="1">
      <alignment horizontal="left" vertical="center"/>
      <protection locked="0"/>
    </xf>
    <xf numFmtId="0" fontId="2" fillId="5" borderId="6" xfId="2" applyFont="1" applyFill="1" applyBorder="1" applyAlignment="1" applyProtection="1">
      <alignment horizontal="left" vertical="center"/>
      <protection locked="0"/>
    </xf>
    <xf numFmtId="0" fontId="2" fillId="5" borderId="5" xfId="2" applyFont="1" applyFill="1" applyBorder="1" applyAlignment="1" applyProtection="1">
      <alignment horizontal="left" vertical="center"/>
      <protection locked="0"/>
    </xf>
    <xf numFmtId="0" fontId="2" fillId="0" borderId="7" xfId="2" applyFont="1" applyBorder="1" applyAlignment="1" applyProtection="1">
      <alignment horizontal="left" vertical="center"/>
    </xf>
    <xf numFmtId="0" fontId="2" fillId="0" borderId="5" xfId="2" applyFont="1" applyBorder="1" applyAlignment="1" applyProtection="1">
      <alignment horizontal="left"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2" fillId="5" borderId="42" xfId="2" applyFont="1" applyFill="1" applyBorder="1" applyAlignment="1" applyProtection="1">
      <alignment horizontal="left" vertical="center"/>
      <protection locked="0"/>
    </xf>
    <xf numFmtId="0" fontId="2" fillId="5" borderId="41" xfId="2" applyFont="1" applyFill="1" applyBorder="1" applyAlignment="1" applyProtection="1">
      <alignment horizontal="left" vertical="center"/>
      <protection locked="0"/>
    </xf>
    <xf numFmtId="0" fontId="2" fillId="5" borderId="61" xfId="2" applyFont="1" applyFill="1" applyBorder="1" applyAlignment="1" applyProtection="1">
      <alignment horizontal="left" vertical="center"/>
      <protection locked="0"/>
    </xf>
    <xf numFmtId="0" fontId="2" fillId="0" borderId="10"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0" borderId="39" xfId="2" applyFont="1" applyBorder="1" applyProtection="1">
      <protection locked="0"/>
    </xf>
    <xf numFmtId="0" fontId="2" fillId="0" borderId="66" xfId="2" applyFont="1" applyBorder="1" applyProtection="1">
      <protection locked="0"/>
    </xf>
    <xf numFmtId="0" fontId="2" fillId="2" borderId="2" xfId="2" applyFont="1" applyFill="1" applyBorder="1" applyAlignment="1" applyProtection="1">
      <alignment horizontal="center" vertical="center"/>
    </xf>
    <xf numFmtId="178" fontId="2" fillId="5" borderId="7" xfId="2" applyNumberFormat="1" applyFont="1" applyFill="1" applyBorder="1" applyAlignment="1" applyProtection="1">
      <alignment horizontal="center" vertical="center"/>
      <protection locked="0"/>
    </xf>
    <xf numFmtId="178" fontId="2" fillId="5" borderId="6" xfId="2" applyNumberFormat="1" applyFont="1" applyFill="1" applyBorder="1" applyAlignment="1" applyProtection="1">
      <alignment horizontal="center" vertical="center"/>
      <protection locked="0"/>
    </xf>
    <xf numFmtId="178" fontId="2" fillId="5" borderId="5" xfId="2" applyNumberFormat="1" applyFont="1" applyFill="1" applyBorder="1" applyAlignment="1" applyProtection="1">
      <alignment horizontal="center" vertical="center"/>
      <protection locked="0"/>
    </xf>
    <xf numFmtId="0" fontId="2" fillId="5" borderId="7" xfId="2" applyFont="1" applyFill="1" applyBorder="1" applyAlignment="1" applyProtection="1">
      <alignment horizontal="center" vertical="center"/>
      <protection locked="0"/>
    </xf>
    <xf numFmtId="0" fontId="2" fillId="5" borderId="6" xfId="2" applyFont="1" applyFill="1" applyBorder="1" applyAlignment="1" applyProtection="1">
      <alignment horizontal="center" vertical="center"/>
      <protection locked="0"/>
    </xf>
    <xf numFmtId="0" fontId="2" fillId="5" borderId="5" xfId="2" applyFont="1" applyFill="1" applyBorder="1" applyAlignment="1" applyProtection="1">
      <alignment horizontal="center" vertical="center"/>
      <protection locked="0"/>
    </xf>
    <xf numFmtId="0" fontId="2" fillId="0" borderId="16" xfId="5" applyFont="1" applyBorder="1" applyAlignment="1">
      <alignment horizontal="left" vertical="center" wrapText="1"/>
    </xf>
    <xf numFmtId="0" fontId="2" fillId="0" borderId="10" xfId="5" applyFont="1" applyBorder="1" applyAlignment="1">
      <alignment horizontal="left" vertical="center" wrapText="1"/>
    </xf>
    <xf numFmtId="0" fontId="2" fillId="5" borderId="7" xfId="5" applyFont="1" applyFill="1" applyBorder="1" applyAlignment="1">
      <alignment horizontal="center" vertical="center"/>
    </xf>
    <xf numFmtId="0" fontId="2" fillId="5" borderId="6" xfId="5" applyFont="1" applyFill="1" applyBorder="1" applyAlignment="1">
      <alignment horizontal="center" vertical="center"/>
    </xf>
    <xf numFmtId="0" fontId="2" fillId="5" borderId="5" xfId="5" applyFont="1" applyFill="1" applyBorder="1" applyAlignment="1">
      <alignment horizontal="center" vertical="center"/>
    </xf>
    <xf numFmtId="0" fontId="17" fillId="0" borderId="7" xfId="4" applyFont="1" applyBorder="1" applyAlignment="1" applyProtection="1">
      <alignment horizontal="left" vertical="center" shrinkToFit="1"/>
    </xf>
    <xf numFmtId="0" fontId="17" fillId="0" borderId="6" xfId="4" applyFont="1" applyBorder="1" applyAlignment="1" applyProtection="1">
      <alignment horizontal="left" vertical="center" shrinkToFit="1"/>
    </xf>
    <xf numFmtId="0" fontId="17" fillId="0" borderId="5" xfId="4" applyFont="1" applyBorder="1" applyAlignment="1" applyProtection="1">
      <alignment horizontal="left" vertical="center" shrinkToFit="1"/>
    </xf>
    <xf numFmtId="0" fontId="2" fillId="0" borderId="16" xfId="2" applyFont="1" applyBorder="1" applyAlignment="1" applyProtection="1">
      <alignment horizontal="center" vertical="center"/>
    </xf>
    <xf numFmtId="0" fontId="2" fillId="0" borderId="9" xfId="2" applyFont="1" applyBorder="1" applyAlignment="1" applyProtection="1">
      <alignment horizontal="center" vertical="center"/>
    </xf>
    <xf numFmtId="0" fontId="2" fillId="0" borderId="15"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5" borderId="19" xfId="2" applyFont="1" applyFill="1" applyBorder="1" applyAlignment="1" applyProtection="1">
      <alignment horizontal="left" vertical="center"/>
      <protection locked="0"/>
    </xf>
    <xf numFmtId="0" fontId="2" fillId="5" borderId="18" xfId="2" applyFont="1" applyFill="1" applyBorder="1" applyAlignment="1" applyProtection="1">
      <alignment horizontal="left" vertical="center"/>
      <protection locked="0"/>
    </xf>
    <xf numFmtId="0" fontId="2" fillId="5" borderId="12" xfId="2" applyFont="1" applyFill="1" applyBorder="1" applyAlignment="1" applyProtection="1">
      <alignment horizontal="left" vertical="center"/>
      <protection locked="0"/>
    </xf>
    <xf numFmtId="0" fontId="2" fillId="5" borderId="14" xfId="2" applyFont="1" applyFill="1" applyBorder="1" applyAlignment="1" applyProtection="1">
      <alignment horizontal="left" vertical="center"/>
      <protection locked="0"/>
    </xf>
    <xf numFmtId="0" fontId="7" fillId="0" borderId="7" xfId="2" applyBorder="1" applyAlignment="1">
      <alignment horizontal="left" vertical="center"/>
    </xf>
    <xf numFmtId="0" fontId="7" fillId="0" borderId="5" xfId="2" applyBorder="1" applyAlignment="1">
      <alignment horizontal="left" vertical="center"/>
    </xf>
    <xf numFmtId="0" fontId="2" fillId="6" borderId="6" xfId="2" applyFont="1" applyFill="1" applyBorder="1" applyAlignment="1" applyProtection="1">
      <alignment horizontal="center" vertical="center"/>
      <protection locked="0"/>
    </xf>
    <xf numFmtId="0" fontId="2" fillId="6" borderId="5" xfId="2" applyFont="1" applyFill="1" applyBorder="1" applyAlignment="1" applyProtection="1">
      <alignment horizontal="center" vertical="center"/>
      <protection locked="0"/>
    </xf>
    <xf numFmtId="0" fontId="2" fillId="0" borderId="6" xfId="2" applyFont="1" applyBorder="1" applyAlignment="1" applyProtection="1">
      <alignment horizontal="center" vertical="center"/>
    </xf>
    <xf numFmtId="0" fontId="2" fillId="6" borderId="7" xfId="2" applyFont="1" applyFill="1" applyBorder="1" applyAlignment="1" applyProtection="1">
      <alignment horizontal="left" vertical="center"/>
      <protection locked="0"/>
    </xf>
    <xf numFmtId="0" fontId="2" fillId="6" borderId="6" xfId="2" applyFont="1" applyFill="1" applyBorder="1" applyAlignment="1" applyProtection="1">
      <alignment horizontal="left" vertical="center"/>
      <protection locked="0"/>
    </xf>
    <xf numFmtId="0" fontId="2" fillId="6" borderId="5" xfId="2" applyFont="1" applyFill="1" applyBorder="1" applyAlignment="1" applyProtection="1">
      <alignment horizontal="left" vertical="center"/>
      <protection locked="0"/>
    </xf>
    <xf numFmtId="0" fontId="2" fillId="0" borderId="16" xfId="2" applyFont="1" applyBorder="1" applyAlignment="1" applyProtection="1">
      <alignment horizontal="left" vertical="center"/>
    </xf>
    <xf numFmtId="0" fontId="2" fillId="0" borderId="10" xfId="2" applyFont="1" applyBorder="1" applyAlignment="1" applyProtection="1">
      <alignment horizontal="left" vertical="center"/>
    </xf>
    <xf numFmtId="0" fontId="2" fillId="0" borderId="15" xfId="2" applyFont="1" applyBorder="1" applyAlignment="1" applyProtection="1">
      <alignment horizontal="left" vertical="center"/>
    </xf>
    <xf numFmtId="0" fontId="2" fillId="0" borderId="0" xfId="2" applyFont="1" applyBorder="1" applyAlignment="1" applyProtection="1">
      <alignment horizontal="left" vertical="center"/>
    </xf>
    <xf numFmtId="0" fontId="2" fillId="0" borderId="13" xfId="2" applyFont="1" applyBorder="1" applyAlignment="1" applyProtection="1">
      <alignment horizontal="left" vertical="center"/>
    </xf>
    <xf numFmtId="0" fontId="2" fillId="0" borderId="12" xfId="2" applyFont="1" applyBorder="1" applyAlignment="1" applyProtection="1">
      <alignment horizontal="left" vertical="center"/>
    </xf>
    <xf numFmtId="49" fontId="1" fillId="5" borderId="6" xfId="1" applyNumberFormat="1" applyFont="1" applyFill="1" applyBorder="1" applyAlignment="1" applyProtection="1">
      <alignment horizontal="center" vertical="center" shrinkToFit="1"/>
      <protection locked="0"/>
    </xf>
    <xf numFmtId="49" fontId="1" fillId="5" borderId="5" xfId="1" applyNumberFormat="1" applyFont="1" applyFill="1" applyBorder="1" applyAlignment="1" applyProtection="1">
      <alignment horizontal="center" vertical="center" shrinkToFit="1"/>
      <protection locked="0"/>
    </xf>
    <xf numFmtId="0" fontId="2" fillId="0" borderId="14" xfId="2" applyFont="1" applyBorder="1" applyAlignment="1" applyProtection="1">
      <alignment horizontal="center" vertical="center"/>
    </xf>
    <xf numFmtId="0" fontId="2" fillId="6" borderId="13" xfId="2" applyFont="1" applyFill="1" applyBorder="1" applyAlignment="1" applyProtection="1">
      <alignment horizontal="center"/>
      <protection locked="0"/>
    </xf>
    <xf numFmtId="0" fontId="2" fillId="6" borderId="12" xfId="2" applyFont="1" applyFill="1" applyBorder="1" applyAlignment="1" applyProtection="1">
      <alignment horizontal="center"/>
      <protection locked="0"/>
    </xf>
    <xf numFmtId="0" fontId="2" fillId="6" borderId="14" xfId="2" applyFont="1" applyFill="1" applyBorder="1" applyAlignment="1" applyProtection="1">
      <alignment horizontal="center"/>
      <protection locked="0"/>
    </xf>
    <xf numFmtId="0" fontId="2" fillId="0" borderId="16" xfId="2" applyFont="1" applyBorder="1" applyAlignment="1" applyProtection="1">
      <alignment horizontal="center" vertical="center" shrinkToFit="1"/>
    </xf>
    <xf numFmtId="0" fontId="2" fillId="0" borderId="10" xfId="2" applyFont="1" applyBorder="1" applyAlignment="1" applyProtection="1">
      <alignment horizontal="center" vertical="center" shrinkToFit="1"/>
    </xf>
    <xf numFmtId="0" fontId="2" fillId="0" borderId="9" xfId="2" applyFont="1" applyBorder="1" applyAlignment="1" applyProtection="1">
      <alignment horizontal="center" vertical="center" shrinkToFit="1"/>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0" fontId="7" fillId="5" borderId="39" xfId="2" applyFill="1" applyBorder="1" applyAlignment="1" applyProtection="1">
      <alignment horizontal="center" vertical="center"/>
      <protection locked="0"/>
    </xf>
    <xf numFmtId="0" fontId="2" fillId="5" borderId="2" xfId="2" applyFont="1" applyFill="1" applyBorder="1" applyAlignment="1" applyProtection="1">
      <alignment horizontal="left" vertical="center" wrapText="1"/>
      <protection locked="0"/>
    </xf>
    <xf numFmtId="0" fontId="2" fillId="0" borderId="0" xfId="2" applyFont="1" applyFill="1" applyAlignment="1" applyProtection="1">
      <alignment horizontal="right" vertical="center"/>
    </xf>
    <xf numFmtId="0" fontId="2" fillId="5" borderId="2" xfId="2" applyFont="1" applyFill="1" applyBorder="1" applyAlignment="1" applyProtection="1">
      <alignment vertical="center"/>
      <protection locked="0"/>
    </xf>
    <xf numFmtId="0" fontId="2" fillId="0" borderId="20" xfId="2" applyFont="1" applyBorder="1" applyAlignment="1" applyProtection="1">
      <alignment horizontal="center" vertical="center" textRotation="255" wrapText="1"/>
    </xf>
    <xf numFmtId="0" fontId="2" fillId="0" borderId="8" xfId="2" applyFont="1" applyBorder="1" applyAlignment="1" applyProtection="1">
      <alignment horizontal="center" vertical="center" textRotation="255" wrapText="1"/>
    </xf>
    <xf numFmtId="0" fontId="2" fillId="0" borderId="8" xfId="2" applyFont="1" applyBorder="1" applyAlignment="1" applyProtection="1">
      <alignment horizontal="center" vertical="center" textRotation="255"/>
    </xf>
    <xf numFmtId="0" fontId="2" fillId="0" borderId="1" xfId="2" applyFont="1" applyBorder="1" applyAlignment="1" applyProtection="1">
      <alignment horizontal="center" vertical="center" textRotation="255"/>
    </xf>
    <xf numFmtId="0" fontId="2" fillId="5" borderId="23" xfId="2" applyFont="1" applyFill="1" applyBorder="1" applyAlignment="1" applyProtection="1">
      <alignment horizontal="center" vertical="center"/>
      <protection locked="0"/>
    </xf>
    <xf numFmtId="0" fontId="2" fillId="5" borderId="22" xfId="2" applyFont="1" applyFill="1" applyBorder="1" applyAlignment="1" applyProtection="1">
      <alignment horizontal="center" vertical="center"/>
      <protection locked="0"/>
    </xf>
    <xf numFmtId="0" fontId="2" fillId="5" borderId="21" xfId="2" applyFont="1" applyFill="1" applyBorder="1" applyAlignment="1" applyProtection="1">
      <alignment horizontal="center" vertical="center"/>
      <protection locked="0"/>
    </xf>
    <xf numFmtId="0" fontId="2" fillId="5" borderId="0" xfId="2" applyFont="1" applyFill="1" applyAlignment="1" applyProtection="1">
      <alignment horizontal="left" vertical="center"/>
    </xf>
    <xf numFmtId="0" fontId="17" fillId="0" borderId="13" xfId="4" applyFont="1" applyBorder="1" applyAlignment="1" applyProtection="1">
      <alignment horizontal="center" vertical="center" shrinkToFit="1"/>
    </xf>
    <xf numFmtId="0" fontId="17" fillId="0" borderId="12" xfId="4" applyFont="1" applyBorder="1" applyAlignment="1" applyProtection="1">
      <alignment horizontal="center" vertical="center" shrinkToFit="1"/>
    </xf>
    <xf numFmtId="0" fontId="17" fillId="0" borderId="16" xfId="4" applyFont="1" applyBorder="1" applyAlignment="1" applyProtection="1">
      <alignment horizontal="left" vertical="center" shrinkToFit="1"/>
    </xf>
    <xf numFmtId="0" fontId="17" fillId="0" borderId="10" xfId="4" applyFont="1" applyBorder="1" applyAlignment="1" applyProtection="1">
      <alignment horizontal="left" vertical="center" shrinkToFit="1"/>
    </xf>
    <xf numFmtId="0" fontId="17" fillId="0" borderId="9" xfId="4" applyFont="1" applyBorder="1" applyAlignment="1" applyProtection="1">
      <alignment horizontal="left" vertical="center" shrinkToFit="1"/>
    </xf>
    <xf numFmtId="0" fontId="2" fillId="0" borderId="1" xfId="2" applyFont="1" applyBorder="1" applyAlignment="1" applyProtection="1">
      <alignment horizontal="center" vertical="center" textRotation="255" wrapText="1"/>
    </xf>
    <xf numFmtId="0" fontId="2" fillId="5" borderId="35" xfId="2" applyFont="1" applyFill="1" applyBorder="1" applyAlignment="1" applyProtection="1">
      <alignment horizontal="left" vertical="center"/>
      <protection locked="0"/>
    </xf>
    <xf numFmtId="0" fontId="2" fillId="5" borderId="34" xfId="2" applyFont="1" applyFill="1" applyBorder="1" applyAlignment="1" applyProtection="1">
      <alignment horizontal="left" vertical="center"/>
      <protection locked="0"/>
    </xf>
    <xf numFmtId="0" fontId="2" fillId="5" borderId="33" xfId="2" applyFont="1" applyFill="1" applyBorder="1" applyAlignment="1" applyProtection="1">
      <alignment horizontal="left" vertical="center"/>
      <protection locked="0"/>
    </xf>
    <xf numFmtId="0" fontId="2" fillId="5" borderId="19" xfId="2" applyFont="1" applyFill="1" applyBorder="1" applyAlignment="1" applyProtection="1">
      <alignment horizontal="center" vertical="center"/>
      <protection locked="0"/>
    </xf>
    <xf numFmtId="0" fontId="2" fillId="5" borderId="18" xfId="2" applyFont="1" applyFill="1" applyBorder="1" applyAlignment="1" applyProtection="1">
      <alignment horizontal="center" vertical="center"/>
      <protection locked="0"/>
    </xf>
    <xf numFmtId="0" fontId="2" fillId="5" borderId="17" xfId="2" applyFont="1" applyFill="1" applyBorder="1" applyAlignment="1" applyProtection="1">
      <alignment horizontal="center" vertical="center"/>
      <protection locked="0"/>
    </xf>
    <xf numFmtId="0" fontId="2" fillId="0" borderId="7" xfId="2" applyFont="1" applyBorder="1" applyAlignment="1" applyProtection="1">
      <alignment horizontal="left" vertical="center" wrapText="1"/>
    </xf>
    <xf numFmtId="0" fontId="2" fillId="0" borderId="5" xfId="2" applyFont="1" applyBorder="1" applyAlignment="1" applyProtection="1">
      <alignment horizontal="left" vertical="center" wrapText="1"/>
    </xf>
    <xf numFmtId="0" fontId="2" fillId="5" borderId="16" xfId="2" applyFont="1" applyFill="1" applyBorder="1" applyAlignment="1" applyProtection="1">
      <alignment horizontal="left" vertical="center" wrapText="1"/>
      <protection locked="0"/>
    </xf>
    <xf numFmtId="0" fontId="2" fillId="5" borderId="10" xfId="2" applyFont="1" applyFill="1" applyBorder="1" applyAlignment="1" applyProtection="1">
      <alignment horizontal="left" vertical="center" wrapText="1"/>
      <protection locked="0"/>
    </xf>
    <xf numFmtId="0" fontId="2" fillId="5" borderId="9" xfId="2" applyFont="1" applyFill="1" applyBorder="1" applyAlignment="1" applyProtection="1">
      <alignment horizontal="left" vertical="center" wrapText="1"/>
      <protection locked="0"/>
    </xf>
    <xf numFmtId="0" fontId="2" fillId="5" borderId="16" xfId="2" applyFont="1" applyFill="1" applyBorder="1" applyAlignment="1" applyProtection="1">
      <alignment horizontal="center" vertical="center" shrinkToFit="1"/>
      <protection locked="0"/>
    </xf>
    <xf numFmtId="0" fontId="2" fillId="5" borderId="10" xfId="2" applyFont="1" applyFill="1" applyBorder="1" applyAlignment="1" applyProtection="1">
      <alignment horizontal="center" vertical="center" shrinkToFit="1"/>
      <protection locked="0"/>
    </xf>
    <xf numFmtId="0" fontId="2" fillId="5" borderId="13" xfId="2" applyFont="1" applyFill="1" applyBorder="1" applyAlignment="1" applyProtection="1">
      <alignment horizontal="center" vertical="center" shrinkToFit="1"/>
      <protection locked="0"/>
    </xf>
    <xf numFmtId="0" fontId="2" fillId="5" borderId="12" xfId="2" applyFont="1" applyFill="1" applyBorder="1" applyAlignment="1" applyProtection="1">
      <alignment horizontal="center" vertical="center" shrinkToFit="1"/>
      <protection locked="0"/>
    </xf>
    <xf numFmtId="0" fontId="2" fillId="0" borderId="12" xfId="2" applyFont="1" applyBorder="1" applyAlignment="1" applyProtection="1">
      <alignment horizontal="center" vertical="center" shrinkToFit="1"/>
    </xf>
    <xf numFmtId="177" fontId="2" fillId="5" borderId="10" xfId="2" applyNumberFormat="1" applyFont="1" applyFill="1" applyBorder="1" applyAlignment="1" applyProtection="1">
      <alignment horizontal="center" vertical="center" shrinkToFit="1"/>
    </xf>
    <xf numFmtId="177" fontId="2" fillId="5" borderId="9" xfId="2" applyNumberFormat="1" applyFont="1" applyFill="1" applyBorder="1" applyAlignment="1" applyProtection="1">
      <alignment horizontal="center" vertical="center" shrinkToFit="1"/>
    </xf>
    <xf numFmtId="177" fontId="2" fillId="5" borderId="12" xfId="2" applyNumberFormat="1" applyFont="1" applyFill="1" applyBorder="1" applyAlignment="1" applyProtection="1">
      <alignment horizontal="center" vertical="center" shrinkToFit="1"/>
    </xf>
    <xf numFmtId="177" fontId="2" fillId="5" borderId="14" xfId="2" applyNumberFormat="1" applyFont="1" applyFill="1" applyBorder="1" applyAlignment="1" applyProtection="1">
      <alignment horizontal="center" vertical="center" shrinkToFit="1"/>
    </xf>
    <xf numFmtId="0" fontId="2" fillId="0" borderId="7" xfId="4" applyFont="1" applyBorder="1" applyAlignment="1" applyProtection="1">
      <alignment horizontal="left" vertical="center"/>
    </xf>
    <xf numFmtId="0" fontId="2" fillId="0" borderId="6" xfId="4" applyFont="1" applyBorder="1" applyAlignment="1" applyProtection="1">
      <alignment horizontal="left" vertical="center"/>
    </xf>
    <xf numFmtId="0" fontId="2" fillId="5" borderId="35" xfId="2" applyFont="1" applyFill="1" applyBorder="1" applyAlignment="1" applyProtection="1">
      <alignment horizontal="left" vertical="center" shrinkToFit="1"/>
      <protection locked="0"/>
    </xf>
    <xf numFmtId="0" fontId="2" fillId="5" borderId="34" xfId="2" applyFont="1" applyFill="1" applyBorder="1" applyAlignment="1" applyProtection="1">
      <alignment horizontal="left" vertical="center" shrinkToFit="1"/>
      <protection locked="0"/>
    </xf>
    <xf numFmtId="0" fontId="2" fillId="5" borderId="33" xfId="2" applyFont="1" applyFill="1" applyBorder="1" applyAlignment="1" applyProtection="1">
      <alignment horizontal="left" vertical="center" shrinkToFit="1"/>
      <protection locked="0"/>
    </xf>
    <xf numFmtId="0" fontId="2" fillId="5" borderId="42" xfId="2" applyFont="1" applyFill="1" applyBorder="1" applyAlignment="1" applyProtection="1">
      <alignment horizontal="left" vertical="center" shrinkToFit="1"/>
      <protection locked="0"/>
    </xf>
    <xf numFmtId="0" fontId="2" fillId="5" borderId="41" xfId="2" applyFont="1" applyFill="1" applyBorder="1" applyAlignment="1" applyProtection="1">
      <alignment horizontal="left" vertical="center" shrinkToFit="1"/>
      <protection locked="0"/>
    </xf>
    <xf numFmtId="0" fontId="2" fillId="5" borderId="61" xfId="2" applyFont="1" applyFill="1" applyBorder="1" applyAlignment="1" applyProtection="1">
      <alignment horizontal="left" vertical="center" shrinkToFit="1"/>
      <protection locked="0"/>
    </xf>
    <xf numFmtId="0" fontId="2" fillId="0" borderId="0" xfId="2" applyFont="1" applyBorder="1" applyAlignment="1" applyProtection="1">
      <alignment horizontal="center" vertical="center" shrinkToFit="1"/>
    </xf>
    <xf numFmtId="0" fontId="2" fillId="0" borderId="39" xfId="2" applyFont="1" applyBorder="1" applyAlignment="1" applyProtection="1">
      <alignment shrinkToFit="1"/>
      <protection locked="0"/>
    </xf>
    <xf numFmtId="0" fontId="2" fillId="0" borderId="66" xfId="2" applyFont="1" applyBorder="1" applyAlignment="1" applyProtection="1">
      <alignment shrinkToFit="1"/>
      <protection locked="0"/>
    </xf>
    <xf numFmtId="0" fontId="2" fillId="5" borderId="19" xfId="2" applyFont="1" applyFill="1" applyBorder="1" applyAlignment="1" applyProtection="1">
      <alignment horizontal="left" vertical="center" shrinkToFit="1"/>
      <protection locked="0"/>
    </xf>
    <xf numFmtId="0" fontId="2" fillId="5" borderId="18" xfId="2" applyFont="1" applyFill="1" applyBorder="1" applyAlignment="1" applyProtection="1">
      <alignment horizontal="left" vertical="center" shrinkToFit="1"/>
      <protection locked="0"/>
    </xf>
    <xf numFmtId="0" fontId="2" fillId="5" borderId="17" xfId="2" applyFont="1" applyFill="1" applyBorder="1" applyAlignment="1" applyProtection="1">
      <alignment horizontal="left" vertical="center" shrinkToFit="1"/>
      <protection locked="0"/>
    </xf>
    <xf numFmtId="0" fontId="2" fillId="5" borderId="2" xfId="2" applyFont="1" applyFill="1" applyBorder="1" applyAlignment="1" applyProtection="1">
      <alignment horizontal="center" vertical="center" shrinkToFit="1"/>
      <protection locked="0"/>
    </xf>
    <xf numFmtId="0" fontId="2" fillId="5" borderId="20" xfId="2" applyFont="1" applyFill="1" applyBorder="1" applyAlignment="1" applyProtection="1">
      <alignment horizontal="center" vertical="center" shrinkToFit="1"/>
      <protection locked="0"/>
    </xf>
    <xf numFmtId="0" fontId="2" fillId="6" borderId="20" xfId="2" applyFont="1" applyFill="1" applyBorder="1" applyAlignment="1" applyProtection="1">
      <alignment horizontal="center" vertical="center" shrinkToFit="1"/>
      <protection locked="0"/>
    </xf>
    <xf numFmtId="0" fontId="2" fillId="0" borderId="2" xfId="4" applyFont="1" applyBorder="1" applyAlignment="1" applyProtection="1">
      <alignment horizontal="center" vertical="center"/>
    </xf>
    <xf numFmtId="0" fontId="7" fillId="5" borderId="39" xfId="2" applyFill="1" applyBorder="1" applyAlignment="1" applyProtection="1">
      <alignment horizontal="center" vertical="center" shrinkToFit="1"/>
      <protection locked="0"/>
    </xf>
    <xf numFmtId="0" fontId="2" fillId="5" borderId="7" xfId="2" applyFont="1" applyFill="1" applyBorder="1" applyAlignment="1" applyProtection="1">
      <alignment horizontal="left" vertical="center" shrinkToFit="1"/>
      <protection locked="0"/>
    </xf>
    <xf numFmtId="0" fontId="2" fillId="5" borderId="6" xfId="2" applyFont="1" applyFill="1" applyBorder="1" applyAlignment="1" applyProtection="1">
      <alignment horizontal="left" vertical="center" shrinkToFit="1"/>
      <protection locked="0"/>
    </xf>
    <xf numFmtId="0" fontId="2" fillId="5" borderId="5" xfId="2" applyFont="1" applyFill="1" applyBorder="1" applyAlignment="1" applyProtection="1">
      <alignment horizontal="left" vertical="center" shrinkToFit="1"/>
      <protection locked="0"/>
    </xf>
    <xf numFmtId="0" fontId="2" fillId="6" borderId="7" xfId="4" applyFont="1" applyFill="1" applyBorder="1" applyAlignment="1" applyProtection="1">
      <alignment horizontal="center" vertical="center"/>
    </xf>
    <xf numFmtId="0" fontId="2" fillId="6" borderId="6" xfId="4" applyFont="1" applyFill="1" applyBorder="1" applyAlignment="1" applyProtection="1">
      <alignment horizontal="center" vertical="center"/>
    </xf>
    <xf numFmtId="0" fontId="2" fillId="6" borderId="5" xfId="4" applyFont="1" applyFill="1" applyBorder="1" applyAlignment="1" applyProtection="1">
      <alignment horizontal="center" vertical="center"/>
    </xf>
    <xf numFmtId="0" fontId="2" fillId="0" borderId="7" xfId="4" applyFont="1" applyBorder="1" applyAlignment="1" applyProtection="1">
      <alignment horizontal="center" vertical="center"/>
    </xf>
    <xf numFmtId="0" fontId="2" fillId="0" borderId="6" xfId="4" applyFont="1" applyBorder="1" applyAlignment="1" applyProtection="1">
      <alignment horizontal="left" vertical="center" shrinkToFit="1"/>
    </xf>
    <xf numFmtId="0" fontId="17" fillId="6" borderId="6" xfId="4" applyFont="1" applyFill="1" applyBorder="1" applyAlignment="1" applyProtection="1">
      <alignment horizontal="left" vertical="center" shrinkToFit="1"/>
    </xf>
    <xf numFmtId="0" fontId="17" fillId="6" borderId="5" xfId="4" applyFont="1" applyFill="1" applyBorder="1" applyAlignment="1" applyProtection="1">
      <alignment horizontal="left" vertical="center" shrinkToFit="1"/>
    </xf>
    <xf numFmtId="0" fontId="2" fillId="5" borderId="23" xfId="2" applyFont="1" applyFill="1" applyBorder="1" applyAlignment="1" applyProtection="1">
      <alignment horizontal="center" vertical="center" shrinkToFit="1"/>
      <protection locked="0"/>
    </xf>
    <xf numFmtId="0" fontId="2" fillId="5" borderId="22" xfId="2" applyFont="1" applyFill="1" applyBorder="1" applyAlignment="1" applyProtection="1">
      <alignment horizontal="center" vertical="center" shrinkToFit="1"/>
      <protection locked="0"/>
    </xf>
    <xf numFmtId="0" fontId="2" fillId="5" borderId="21" xfId="2" applyFont="1" applyFill="1" applyBorder="1" applyAlignment="1" applyProtection="1">
      <alignment horizontal="center" vertical="center" shrinkToFit="1"/>
      <protection locked="0"/>
    </xf>
    <xf numFmtId="0" fontId="2" fillId="0" borderId="2" xfId="2" applyFont="1" applyBorder="1" applyAlignment="1" applyProtection="1">
      <alignment horizontal="center" vertical="center" shrinkToFit="1"/>
    </xf>
    <xf numFmtId="0" fontId="2" fillId="5" borderId="19" xfId="2" applyFont="1" applyFill="1" applyBorder="1" applyAlignment="1" applyProtection="1">
      <alignment horizontal="center" vertical="center" shrinkToFit="1"/>
      <protection locked="0"/>
    </xf>
    <xf numFmtId="0" fontId="2" fillId="5" borderId="18" xfId="2" applyFont="1" applyFill="1" applyBorder="1" applyAlignment="1" applyProtection="1">
      <alignment horizontal="center" vertical="center" shrinkToFit="1"/>
      <protection locked="0"/>
    </xf>
    <xf numFmtId="0" fontId="2" fillId="5" borderId="17" xfId="2" applyFont="1" applyFill="1" applyBorder="1" applyAlignment="1" applyProtection="1">
      <alignment horizontal="center" vertical="center" shrinkToFit="1"/>
      <protection locked="0"/>
    </xf>
    <xf numFmtId="0" fontId="2" fillId="0" borderId="15" xfId="2" applyFont="1" applyBorder="1" applyAlignment="1" applyProtection="1">
      <alignment horizontal="center" vertical="center" shrinkToFit="1"/>
    </xf>
    <xf numFmtId="0" fontId="2" fillId="0" borderId="13" xfId="2" applyFont="1" applyBorder="1" applyAlignment="1" applyProtection="1">
      <alignment horizontal="center" vertical="center" shrinkToFit="1"/>
    </xf>
    <xf numFmtId="0" fontId="2" fillId="0" borderId="16" xfId="2" applyFont="1" applyBorder="1" applyAlignment="1" applyProtection="1">
      <alignment horizontal="left" vertical="center" wrapText="1" shrinkToFit="1"/>
    </xf>
    <xf numFmtId="0" fontId="2" fillId="0" borderId="9" xfId="2" applyFont="1" applyBorder="1" applyAlignment="1" applyProtection="1">
      <alignment vertical="center" wrapText="1" shrinkToFit="1"/>
    </xf>
    <xf numFmtId="0" fontId="2" fillId="0" borderId="13" xfId="2" applyFont="1" applyBorder="1" applyAlignment="1" applyProtection="1">
      <alignment vertical="center" wrapText="1" shrinkToFit="1"/>
    </xf>
    <xf numFmtId="0" fontId="2" fillId="0" borderId="14" xfId="2" applyFont="1" applyBorder="1" applyAlignment="1" applyProtection="1">
      <alignment vertical="center" wrapText="1" shrinkToFit="1"/>
    </xf>
    <xf numFmtId="0" fontId="6" fillId="0" borderId="16" xfId="2" applyFont="1" applyBorder="1" applyAlignment="1" applyProtection="1">
      <alignment horizontal="left" vertical="center" wrapText="1" shrinkToFit="1"/>
    </xf>
    <xf numFmtId="0" fontId="6" fillId="0" borderId="10" xfId="2" applyFont="1" applyBorder="1" applyAlignment="1" applyProtection="1">
      <alignment horizontal="left" vertical="center" wrapText="1" shrinkToFit="1"/>
    </xf>
    <xf numFmtId="0" fontId="6" fillId="0" borderId="15" xfId="2" applyFont="1" applyBorder="1" applyAlignment="1" applyProtection="1">
      <alignment horizontal="left" vertical="center" wrapText="1" shrinkToFit="1"/>
    </xf>
    <xf numFmtId="0" fontId="6" fillId="0" borderId="0" xfId="2" applyFont="1" applyBorder="1" applyAlignment="1" applyProtection="1">
      <alignment horizontal="left" vertical="center" wrapText="1" shrinkToFit="1"/>
    </xf>
    <xf numFmtId="0" fontId="6" fillId="0" borderId="13" xfId="2" applyFont="1" applyBorder="1" applyAlignment="1" applyProtection="1">
      <alignment horizontal="left" vertical="center" wrapText="1" shrinkToFit="1"/>
    </xf>
    <xf numFmtId="0" fontId="6" fillId="0" borderId="12" xfId="2" applyFont="1" applyBorder="1" applyAlignment="1" applyProtection="1">
      <alignment horizontal="left" vertical="center" wrapText="1" shrinkToFit="1"/>
    </xf>
    <xf numFmtId="0" fontId="2" fillId="0" borderId="7" xfId="2" applyFont="1" applyBorder="1" applyAlignment="1" applyProtection="1">
      <alignment horizontal="left" vertical="center" shrinkToFit="1"/>
    </xf>
    <xf numFmtId="0" fontId="2" fillId="0" borderId="5" xfId="2" applyFont="1" applyBorder="1" applyAlignment="1" applyProtection="1">
      <alignment horizontal="left" vertical="center" shrinkToFit="1"/>
    </xf>
    <xf numFmtId="0" fontId="2" fillId="6" borderId="6" xfId="2" applyFont="1" applyFill="1" applyBorder="1" applyAlignment="1" applyProtection="1">
      <alignment horizontal="left" vertical="center" shrinkToFit="1"/>
      <protection locked="0"/>
    </xf>
    <xf numFmtId="0" fontId="2" fillId="6" borderId="12" xfId="2" applyFont="1" applyFill="1" applyBorder="1" applyAlignment="1" applyProtection="1">
      <alignment horizontal="left" vertical="center" shrinkToFit="1"/>
      <protection locked="0"/>
    </xf>
    <xf numFmtId="0" fontId="2" fillId="6" borderId="5" xfId="2" applyFont="1" applyFill="1" applyBorder="1" applyAlignment="1" applyProtection="1">
      <alignment horizontal="left" vertical="center" shrinkToFit="1"/>
      <protection locked="0"/>
    </xf>
    <xf numFmtId="0" fontId="2" fillId="5" borderId="12" xfId="2" applyFont="1" applyFill="1" applyBorder="1" applyAlignment="1" applyProtection="1">
      <alignment horizontal="left" vertical="center" shrinkToFit="1"/>
      <protection locked="0"/>
    </xf>
    <xf numFmtId="0" fontId="2" fillId="5" borderId="14" xfId="2" applyFont="1" applyFill="1" applyBorder="1" applyAlignment="1" applyProtection="1">
      <alignment horizontal="left" vertical="center" shrinkToFit="1"/>
      <protection locked="0"/>
    </xf>
    <xf numFmtId="0" fontId="2" fillId="6" borderId="13" xfId="2" applyFont="1" applyFill="1" applyBorder="1" applyAlignment="1" applyProtection="1">
      <alignment horizontal="center" shrinkToFit="1"/>
      <protection locked="0"/>
    </xf>
    <xf numFmtId="0" fontId="2" fillId="6" borderId="12" xfId="2" applyFont="1" applyFill="1" applyBorder="1" applyAlignment="1" applyProtection="1">
      <alignment horizontal="center" shrinkToFit="1"/>
      <protection locked="0"/>
    </xf>
    <xf numFmtId="0" fontId="2" fillId="6" borderId="14" xfId="2" applyFont="1" applyFill="1" applyBorder="1" applyAlignment="1" applyProtection="1">
      <alignment horizontal="center" shrinkToFit="1"/>
      <protection locked="0"/>
    </xf>
    <xf numFmtId="0" fontId="2" fillId="5" borderId="17" xfId="2" applyFont="1" applyFill="1" applyBorder="1" applyAlignment="1" applyProtection="1">
      <alignment horizontal="left" vertical="center"/>
      <protection locked="0"/>
    </xf>
    <xf numFmtId="0" fontId="2" fillId="5" borderId="2" xfId="2" applyFont="1" applyFill="1" applyBorder="1" applyAlignment="1" applyProtection="1">
      <alignment horizontal="center" vertical="center"/>
      <protection locked="0"/>
    </xf>
    <xf numFmtId="0" fontId="2" fillId="5" borderId="20" xfId="2" applyFont="1" applyFill="1" applyBorder="1" applyAlignment="1" applyProtection="1">
      <alignment horizontal="center" vertical="center"/>
      <protection locked="0"/>
    </xf>
    <xf numFmtId="0" fontId="2" fillId="6" borderId="20" xfId="2" applyFont="1" applyFill="1" applyBorder="1" applyAlignment="1" applyProtection="1">
      <alignment horizontal="center" vertical="center"/>
      <protection locked="0"/>
    </xf>
    <xf numFmtId="0" fontId="2" fillId="0" borderId="2" xfId="2" applyFont="1" applyBorder="1" applyAlignment="1" applyProtection="1">
      <alignment horizontal="center" vertical="center" wrapText="1"/>
    </xf>
    <xf numFmtId="0" fontId="6" fillId="0" borderId="0" xfId="2" applyFont="1" applyAlignment="1" applyProtection="1">
      <alignment horizontal="left" vertical="center" wrapText="1"/>
    </xf>
    <xf numFmtId="0" fontId="6" fillId="0" borderId="0" xfId="2" applyFont="1" applyAlignment="1" applyProtection="1">
      <alignment vertical="center" wrapText="1"/>
    </xf>
    <xf numFmtId="0" fontId="7" fillId="0" borderId="16" xfId="2" applyBorder="1" applyAlignment="1">
      <alignment horizontal="left" vertical="center"/>
    </xf>
    <xf numFmtId="0" fontId="7" fillId="0" borderId="9" xfId="2" applyBorder="1" applyAlignment="1">
      <alignment horizontal="left" vertical="center"/>
    </xf>
    <xf numFmtId="0" fontId="7" fillId="0" borderId="15" xfId="2" applyBorder="1" applyAlignment="1">
      <alignment horizontal="left" vertical="center"/>
    </xf>
    <xf numFmtId="0" fontId="7" fillId="0" borderId="11" xfId="2" applyBorder="1" applyAlignment="1">
      <alignment horizontal="left" vertical="center"/>
    </xf>
    <xf numFmtId="0" fontId="7" fillId="0" borderId="13" xfId="2" applyBorder="1" applyAlignment="1">
      <alignment horizontal="left" vertical="center"/>
    </xf>
    <xf numFmtId="0" fontId="7" fillId="0" borderId="14" xfId="2" applyBorder="1" applyAlignment="1">
      <alignment horizontal="left" vertical="center"/>
    </xf>
    <xf numFmtId="0" fontId="2" fillId="5" borderId="2" xfId="2" applyFont="1" applyFill="1" applyBorder="1" applyProtection="1">
      <protection locked="0"/>
    </xf>
    <xf numFmtId="0" fontId="2" fillId="6" borderId="12" xfId="2" applyFont="1" applyFill="1" applyBorder="1" applyAlignment="1" applyProtection="1">
      <alignment horizontal="left" vertical="center"/>
      <protection locked="0"/>
    </xf>
    <xf numFmtId="0" fontId="2" fillId="0" borderId="9" xfId="2" applyFont="1" applyBorder="1" applyAlignment="1" applyProtection="1">
      <alignment vertical="center"/>
    </xf>
    <xf numFmtId="0" fontId="2" fillId="0" borderId="13" xfId="2" applyFont="1" applyBorder="1" applyAlignment="1" applyProtection="1">
      <alignment vertical="center"/>
    </xf>
    <xf numFmtId="0" fontId="2" fillId="0" borderId="14" xfId="2" applyFont="1" applyBorder="1" applyAlignment="1" applyProtection="1">
      <alignment vertical="center"/>
    </xf>
    <xf numFmtId="0" fontId="7" fillId="0" borderId="7" xfId="2" applyFill="1" applyBorder="1" applyAlignment="1">
      <alignment horizontal="left" vertical="center"/>
    </xf>
    <xf numFmtId="0" fontId="7" fillId="0" borderId="5" xfId="2" applyFill="1" applyBorder="1" applyAlignment="1">
      <alignment horizontal="left" vertical="center"/>
    </xf>
    <xf numFmtId="0" fontId="2" fillId="0" borderId="7" xfId="4" applyFont="1" applyBorder="1" applyAlignment="1" applyProtection="1">
      <alignment horizontal="left" vertical="center" shrinkToFit="1"/>
    </xf>
    <xf numFmtId="0" fontId="2" fillId="5" borderId="7" xfId="2" applyFont="1" applyFill="1" applyBorder="1" applyAlignment="1" applyProtection="1">
      <alignment horizontal="left" vertical="center" wrapText="1"/>
      <protection locked="0"/>
    </xf>
    <xf numFmtId="0" fontId="2" fillId="5" borderId="6" xfId="2" applyFont="1" applyFill="1" applyBorder="1" applyAlignment="1" applyProtection="1">
      <alignment horizontal="left" vertical="center" wrapText="1"/>
      <protection locked="0"/>
    </xf>
    <xf numFmtId="0" fontId="2" fillId="5" borderId="5" xfId="2" applyFont="1" applyFill="1" applyBorder="1" applyAlignment="1" applyProtection="1">
      <alignment horizontal="left" vertical="center" wrapText="1"/>
      <protection locked="0"/>
    </xf>
    <xf numFmtId="0" fontId="2" fillId="0" borderId="16" xfId="4" applyFont="1" applyBorder="1" applyAlignment="1" applyProtection="1">
      <alignment horizontal="left" vertical="center" wrapText="1" shrinkToFit="1"/>
    </xf>
    <xf numFmtId="0" fontId="2" fillId="0" borderId="9" xfId="4" applyFont="1" applyBorder="1" applyAlignment="1" applyProtection="1">
      <alignment horizontal="left" vertical="center" wrapText="1" shrinkToFit="1"/>
    </xf>
    <xf numFmtId="0" fontId="2" fillId="0" borderId="15" xfId="4" applyFont="1" applyBorder="1" applyAlignment="1" applyProtection="1">
      <alignment horizontal="left" vertical="center" wrapText="1" shrinkToFit="1"/>
    </xf>
    <xf numFmtId="0" fontId="2" fillId="0" borderId="11" xfId="4" applyFont="1" applyBorder="1" applyAlignment="1" applyProtection="1">
      <alignment horizontal="left" vertical="center" wrapText="1" shrinkToFit="1"/>
    </xf>
    <xf numFmtId="0" fontId="2" fillId="0" borderId="13" xfId="4" applyFont="1" applyBorder="1" applyAlignment="1" applyProtection="1">
      <alignment horizontal="left" vertical="center" wrapText="1" shrinkToFit="1"/>
    </xf>
    <xf numFmtId="0" fontId="2" fillId="0" borderId="14" xfId="4" applyFont="1" applyBorder="1" applyAlignment="1" applyProtection="1">
      <alignment horizontal="left" vertical="center" wrapText="1" shrinkToFit="1"/>
    </xf>
    <xf numFmtId="0" fontId="6" fillId="0" borderId="76" xfId="4" applyFont="1" applyBorder="1" applyAlignment="1" applyProtection="1">
      <alignment horizontal="left" vertical="center" wrapText="1"/>
    </xf>
    <xf numFmtId="0" fontId="6" fillId="0" borderId="77" xfId="4" applyFont="1" applyBorder="1" applyAlignment="1" applyProtection="1">
      <alignment horizontal="left" vertical="center" wrapText="1"/>
    </xf>
    <xf numFmtId="0" fontId="6" fillId="0" borderId="78" xfId="4" applyFont="1" applyBorder="1" applyAlignment="1" applyProtection="1">
      <alignment horizontal="left" vertical="center" wrapText="1"/>
    </xf>
    <xf numFmtId="0" fontId="2" fillId="0" borderId="2" xfId="4" applyFont="1" applyBorder="1" applyAlignment="1" applyProtection="1">
      <alignment horizontal="left" vertical="center" wrapText="1" shrinkToFit="1"/>
    </xf>
    <xf numFmtId="0" fontId="2" fillId="6" borderId="7" xfId="4" applyFont="1" applyFill="1" applyBorder="1" applyAlignment="1" applyProtection="1">
      <alignment horizontal="center" vertical="center" shrinkToFit="1"/>
    </xf>
    <xf numFmtId="0" fontId="2" fillId="6" borderId="5" xfId="4" applyFont="1" applyFill="1" applyBorder="1" applyAlignment="1" applyProtection="1">
      <alignment horizontal="center" vertical="center" shrinkToFit="1"/>
    </xf>
    <xf numFmtId="0" fontId="6" fillId="0" borderId="2" xfId="4" applyFont="1" applyBorder="1" applyAlignment="1" applyProtection="1">
      <alignment horizontal="left" vertical="center" wrapText="1" shrinkToFit="1"/>
    </xf>
    <xf numFmtId="0" fontId="14" fillId="0" borderId="2" xfId="2" applyFont="1" applyBorder="1" applyAlignment="1">
      <alignment horizontal="left" vertical="center"/>
    </xf>
    <xf numFmtId="0" fontId="2" fillId="6" borderId="2" xfId="2" applyFont="1" applyFill="1" applyBorder="1" applyAlignment="1" applyProtection="1">
      <alignment horizontal="center" vertical="center" wrapText="1"/>
    </xf>
    <xf numFmtId="0" fontId="2" fillId="5" borderId="2" xfId="2" applyFont="1" applyFill="1" applyBorder="1" applyAlignment="1" applyProtection="1">
      <alignment horizontal="left" vertical="center" shrinkToFit="1"/>
      <protection locked="0"/>
    </xf>
    <xf numFmtId="0" fontId="7" fillId="0" borderId="2" xfId="2" applyFont="1" applyBorder="1" applyAlignment="1">
      <alignment horizontal="left" vertical="center" wrapText="1"/>
    </xf>
    <xf numFmtId="0" fontId="2" fillId="5" borderId="7" xfId="2" applyFont="1" applyFill="1" applyBorder="1" applyAlignment="1" applyProtection="1">
      <alignment horizontal="center" vertical="center" wrapText="1"/>
    </xf>
    <xf numFmtId="0" fontId="2" fillId="5" borderId="6" xfId="2" applyFont="1" applyFill="1" applyBorder="1" applyAlignment="1" applyProtection="1">
      <alignment horizontal="center" vertical="center" wrapText="1"/>
    </xf>
    <xf numFmtId="0" fontId="2" fillId="5" borderId="5" xfId="2" applyFont="1" applyFill="1" applyBorder="1" applyAlignment="1" applyProtection="1">
      <alignment horizontal="center" vertical="center" wrapText="1"/>
    </xf>
    <xf numFmtId="0" fontId="2" fillId="0" borderId="7"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7" fillId="0" borderId="16" xfId="2" applyFont="1" applyBorder="1" applyAlignment="1">
      <alignment horizontal="left" vertical="center"/>
    </xf>
    <xf numFmtId="0" fontId="7" fillId="0" borderId="9" xfId="2" applyFont="1" applyBorder="1" applyAlignment="1">
      <alignment horizontal="left" vertical="center"/>
    </xf>
    <xf numFmtId="0" fontId="7" fillId="0" borderId="15" xfId="2" applyFont="1" applyBorder="1" applyAlignment="1">
      <alignment horizontal="left" vertical="center"/>
    </xf>
    <xf numFmtId="0" fontId="7" fillId="0" borderId="11" xfId="2" applyFont="1" applyBorder="1" applyAlignment="1">
      <alignment horizontal="left" vertical="center"/>
    </xf>
    <xf numFmtId="0" fontId="7" fillId="0" borderId="13" xfId="2" applyFont="1" applyBorder="1" applyAlignment="1">
      <alignment horizontal="left" vertical="center"/>
    </xf>
    <xf numFmtId="0" fontId="7" fillId="0" borderId="14" xfId="2" applyFont="1" applyBorder="1" applyAlignment="1">
      <alignment horizontal="left" vertical="center"/>
    </xf>
    <xf numFmtId="0" fontId="2" fillId="5" borderId="2" xfId="4" applyFont="1" applyFill="1" applyBorder="1" applyAlignment="1" applyProtection="1">
      <alignment horizontal="left" vertical="center"/>
    </xf>
    <xf numFmtId="0" fontId="2" fillId="5" borderId="20" xfId="4" applyFont="1" applyFill="1" applyBorder="1" applyAlignment="1" applyProtection="1">
      <alignment horizontal="left" vertical="center"/>
    </xf>
    <xf numFmtId="0" fontId="2" fillId="0" borderId="5" xfId="4" applyFont="1" applyBorder="1" applyAlignment="1" applyProtection="1">
      <alignment horizontal="left" vertical="center"/>
    </xf>
    <xf numFmtId="0" fontId="5" fillId="0" borderId="7" xfId="4" applyFont="1" applyBorder="1" applyAlignment="1" applyProtection="1">
      <alignment horizontal="left" vertical="center"/>
    </xf>
    <xf numFmtId="0" fontId="5" fillId="0" borderId="6" xfId="4" applyFont="1" applyBorder="1" applyAlignment="1" applyProtection="1">
      <alignment horizontal="left" vertical="center"/>
    </xf>
    <xf numFmtId="0" fontId="5" fillId="0" borderId="9" xfId="4" applyFont="1" applyBorder="1" applyAlignment="1" applyProtection="1">
      <alignment horizontal="left" vertical="center"/>
    </xf>
    <xf numFmtId="0" fontId="2" fillId="0" borderId="16" xfId="4" applyFont="1" applyBorder="1" applyAlignment="1" applyProtection="1">
      <alignment horizontal="left" vertical="center" shrinkToFit="1"/>
    </xf>
    <xf numFmtId="0" fontId="2" fillId="0" borderId="9" xfId="4" applyFont="1" applyBorder="1" applyAlignment="1" applyProtection="1">
      <alignment horizontal="left" vertical="center" shrinkToFit="1"/>
    </xf>
    <xf numFmtId="0" fontId="2" fillId="0" borderId="13" xfId="4" applyFont="1" applyBorder="1" applyAlignment="1" applyProtection="1">
      <alignment horizontal="left" vertical="center" shrinkToFit="1"/>
    </xf>
    <xf numFmtId="0" fontId="2" fillId="0" borderId="14" xfId="4" applyFont="1" applyBorder="1" applyAlignment="1" applyProtection="1">
      <alignment horizontal="left" vertical="center" shrinkToFit="1"/>
    </xf>
    <xf numFmtId="0" fontId="2" fillId="0" borderId="2" xfId="5" applyFont="1" applyBorder="1" applyAlignment="1">
      <alignment horizontal="center" vertical="center" wrapText="1"/>
    </xf>
    <xf numFmtId="0" fontId="2" fillId="5" borderId="2" xfId="2" applyFont="1" applyFill="1" applyBorder="1" applyAlignment="1" applyProtection="1">
      <alignment horizontal="left" vertical="center"/>
      <protection locked="0"/>
    </xf>
    <xf numFmtId="0" fontId="5" fillId="0" borderId="2" xfId="4" applyFont="1" applyBorder="1" applyAlignment="1" applyProtection="1">
      <alignment horizontal="left" vertical="center" wrapText="1" shrinkToFit="1"/>
    </xf>
    <xf numFmtId="0" fontId="2" fillId="0" borderId="7" xfId="4" applyFont="1" applyBorder="1" applyAlignment="1" applyProtection="1">
      <alignment horizontal="left" vertical="center" wrapText="1"/>
    </xf>
    <xf numFmtId="0" fontId="2" fillId="0" borderId="6" xfId="4" applyFont="1" applyBorder="1" applyAlignment="1" applyProtection="1">
      <alignment horizontal="left" vertical="center" wrapText="1"/>
    </xf>
    <xf numFmtId="0" fontId="2" fillId="0" borderId="5" xfId="4" applyFont="1" applyBorder="1" applyAlignment="1" applyProtection="1">
      <alignment horizontal="left" vertical="center" wrapText="1"/>
    </xf>
    <xf numFmtId="0" fontId="7" fillId="0" borderId="16" xfId="2" applyFont="1" applyBorder="1" applyAlignment="1">
      <alignment horizontal="left" vertical="center" wrapText="1"/>
    </xf>
    <xf numFmtId="0" fontId="7" fillId="0" borderId="9" xfId="2" applyFont="1" applyBorder="1" applyAlignment="1">
      <alignment horizontal="left" vertical="center" wrapText="1"/>
    </xf>
    <xf numFmtId="0" fontId="7" fillId="0" borderId="15" xfId="2" applyFont="1" applyBorder="1" applyAlignment="1">
      <alignment horizontal="left" vertical="center" wrapText="1"/>
    </xf>
    <xf numFmtId="0" fontId="7" fillId="0" borderId="11" xfId="2" applyFont="1" applyBorder="1" applyAlignment="1">
      <alignment horizontal="left" vertical="center" wrapText="1"/>
    </xf>
    <xf numFmtId="0" fontId="7" fillId="0" borderId="13" xfId="2" applyFont="1" applyBorder="1" applyAlignment="1">
      <alignment horizontal="left" vertical="center" wrapText="1"/>
    </xf>
    <xf numFmtId="0" fontId="7" fillId="0" borderId="14" xfId="2" applyFont="1" applyBorder="1" applyAlignment="1">
      <alignment horizontal="left" vertical="center" wrapText="1"/>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37">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D3AB0-78EC-4803-BEAB-106201114724}">
  <sheetPr codeName="Sheet1"/>
  <dimension ref="A1:K365"/>
  <sheetViews>
    <sheetView topLeftCell="B9" workbookViewId="0">
      <selection activeCell="F21" sqref="F21"/>
    </sheetView>
  </sheetViews>
  <sheetFormatPr defaultRowHeight="18"/>
  <cols>
    <col min="1" max="1" width="9.33203125" bestFit="1" customWidth="1"/>
    <col min="6" max="6" width="22" customWidth="1"/>
    <col min="9" max="11" width="43.08203125" customWidth="1"/>
  </cols>
  <sheetData>
    <row r="1" spans="1:11">
      <c r="A1" t="str">
        <f>B1&amp;C1</f>
        <v>1900（明治33）</v>
      </c>
      <c r="B1">
        <v>1900</v>
      </c>
      <c r="C1" t="s">
        <v>601</v>
      </c>
      <c r="D1" s="162">
        <v>45658</v>
      </c>
      <c r="E1">
        <v>1</v>
      </c>
      <c r="F1" s="149" t="s">
        <v>152</v>
      </c>
      <c r="G1" t="s">
        <v>520</v>
      </c>
      <c r="H1" t="s">
        <v>520</v>
      </c>
      <c r="I1" t="s">
        <v>917</v>
      </c>
      <c r="J1" t="s">
        <v>918</v>
      </c>
      <c r="K1" t="s">
        <v>311</v>
      </c>
    </row>
    <row r="2" spans="1:11">
      <c r="A2" t="str">
        <f t="shared" ref="A2:A65" si="0">B2&amp;C2</f>
        <v>1901（明治34）</v>
      </c>
      <c r="B2">
        <v>1901</v>
      </c>
      <c r="C2" t="s">
        <v>602</v>
      </c>
      <c r="D2" s="162">
        <v>45659</v>
      </c>
      <c r="E2">
        <v>2</v>
      </c>
      <c r="F2" s="149" t="s">
        <v>163</v>
      </c>
      <c r="G2" t="s">
        <v>502</v>
      </c>
      <c r="H2" t="s">
        <v>502</v>
      </c>
      <c r="I2" t="s">
        <v>903</v>
      </c>
      <c r="J2" t="s">
        <v>903</v>
      </c>
      <c r="K2" t="s">
        <v>972</v>
      </c>
    </row>
    <row r="3" spans="1:11">
      <c r="A3" t="str">
        <f t="shared" si="0"/>
        <v>1902（明治35）</v>
      </c>
      <c r="B3">
        <v>1902</v>
      </c>
      <c r="C3" t="s">
        <v>603</v>
      </c>
      <c r="D3" s="162">
        <v>45660</v>
      </c>
      <c r="E3">
        <v>3</v>
      </c>
      <c r="F3" s="149" t="s">
        <v>164</v>
      </c>
      <c r="G3" t="s">
        <v>503</v>
      </c>
      <c r="H3" t="s">
        <v>503</v>
      </c>
      <c r="I3" t="s">
        <v>904</v>
      </c>
      <c r="J3" t="s">
        <v>904</v>
      </c>
      <c r="K3" t="s">
        <v>976</v>
      </c>
    </row>
    <row r="4" spans="1:11">
      <c r="A4" t="str">
        <f t="shared" si="0"/>
        <v>1903（明治36）</v>
      </c>
      <c r="B4">
        <v>1903</v>
      </c>
      <c r="C4" t="s">
        <v>604</v>
      </c>
      <c r="D4" s="162">
        <v>45661</v>
      </c>
      <c r="E4">
        <v>4</v>
      </c>
      <c r="F4" s="149" t="s">
        <v>165</v>
      </c>
      <c r="G4" t="s">
        <v>542</v>
      </c>
      <c r="H4" t="s">
        <v>542</v>
      </c>
      <c r="I4" s="221" t="s">
        <v>905</v>
      </c>
      <c r="J4" s="221" t="s">
        <v>905</v>
      </c>
      <c r="K4" t="s">
        <v>975</v>
      </c>
    </row>
    <row r="5" spans="1:11">
      <c r="A5" t="str">
        <f t="shared" si="0"/>
        <v>1904（明治37）</v>
      </c>
      <c r="B5">
        <v>1904</v>
      </c>
      <c r="C5" t="s">
        <v>605</v>
      </c>
      <c r="D5" s="162">
        <v>45662</v>
      </c>
      <c r="E5">
        <v>5</v>
      </c>
      <c r="F5" s="149" t="s">
        <v>168</v>
      </c>
      <c r="G5" t="s">
        <v>504</v>
      </c>
      <c r="H5" t="s">
        <v>504</v>
      </c>
      <c r="I5" s="221" t="s">
        <v>906</v>
      </c>
      <c r="J5" s="221" t="s">
        <v>906</v>
      </c>
      <c r="K5" t="s">
        <v>955</v>
      </c>
    </row>
    <row r="6" spans="1:11">
      <c r="A6" t="str">
        <f t="shared" si="0"/>
        <v>1905（明治38）</v>
      </c>
      <c r="B6">
        <v>1905</v>
      </c>
      <c r="C6" t="s">
        <v>606</v>
      </c>
      <c r="D6" s="162">
        <v>45663</v>
      </c>
      <c r="E6">
        <v>6</v>
      </c>
      <c r="F6" s="149" t="s">
        <v>169</v>
      </c>
      <c r="G6" t="s">
        <v>505</v>
      </c>
      <c r="H6" t="s">
        <v>505</v>
      </c>
      <c r="I6" s="221" t="s">
        <v>907</v>
      </c>
      <c r="J6" s="221" t="s">
        <v>907</v>
      </c>
      <c r="K6" t="s">
        <v>973</v>
      </c>
    </row>
    <row r="7" spans="1:11">
      <c r="A7" t="str">
        <f t="shared" si="0"/>
        <v>1906（明治39）</v>
      </c>
      <c r="B7">
        <v>1906</v>
      </c>
      <c r="C7" t="s">
        <v>607</v>
      </c>
      <c r="D7" s="162">
        <v>45664</v>
      </c>
      <c r="E7">
        <v>7</v>
      </c>
      <c r="F7" s="149" t="s">
        <v>167</v>
      </c>
      <c r="G7" t="s">
        <v>506</v>
      </c>
      <c r="H7" t="s">
        <v>506</v>
      </c>
      <c r="I7" s="221" t="s">
        <v>908</v>
      </c>
      <c r="J7" s="221" t="s">
        <v>908</v>
      </c>
      <c r="K7" t="s">
        <v>977</v>
      </c>
    </row>
    <row r="8" spans="1:11">
      <c r="A8" t="str">
        <f t="shared" si="0"/>
        <v>1907（明治40）</v>
      </c>
      <c r="B8">
        <v>1907</v>
      </c>
      <c r="C8" t="s">
        <v>608</v>
      </c>
      <c r="D8" s="162">
        <v>45665</v>
      </c>
      <c r="E8">
        <v>8</v>
      </c>
      <c r="F8" s="149" t="s">
        <v>166</v>
      </c>
      <c r="G8" t="s">
        <v>507</v>
      </c>
      <c r="H8" t="s">
        <v>507</v>
      </c>
      <c r="I8" s="221" t="s">
        <v>909</v>
      </c>
      <c r="J8" s="221" t="s">
        <v>909</v>
      </c>
    </row>
    <row r="9" spans="1:11">
      <c r="A9" t="str">
        <f t="shared" si="0"/>
        <v>1908（明治41）</v>
      </c>
      <c r="B9">
        <v>1908</v>
      </c>
      <c r="C9" t="s">
        <v>609</v>
      </c>
      <c r="D9" s="162">
        <v>45666</v>
      </c>
      <c r="E9">
        <v>9</v>
      </c>
      <c r="F9" s="149" t="s">
        <v>417</v>
      </c>
      <c r="G9" t="s">
        <v>508</v>
      </c>
      <c r="H9" t="s">
        <v>508</v>
      </c>
      <c r="I9" s="221" t="s">
        <v>910</v>
      </c>
      <c r="J9" s="221" t="s">
        <v>930</v>
      </c>
    </row>
    <row r="10" spans="1:11">
      <c r="A10" t="str">
        <f t="shared" si="0"/>
        <v>1909（明治42）</v>
      </c>
      <c r="B10">
        <v>1909</v>
      </c>
      <c r="C10" t="s">
        <v>610</v>
      </c>
      <c r="D10" s="162">
        <v>45667</v>
      </c>
      <c r="E10">
        <v>10</v>
      </c>
      <c r="F10" s="149" t="s">
        <v>418</v>
      </c>
      <c r="G10" t="s">
        <v>509</v>
      </c>
      <c r="H10" t="s">
        <v>509</v>
      </c>
      <c r="I10" s="221" t="s">
        <v>911</v>
      </c>
      <c r="J10" s="221" t="s">
        <v>927</v>
      </c>
    </row>
    <row r="11" spans="1:11">
      <c r="A11" t="str">
        <f t="shared" si="0"/>
        <v>1910（明治43）</v>
      </c>
      <c r="B11">
        <v>1910</v>
      </c>
      <c r="C11" t="s">
        <v>611</v>
      </c>
      <c r="D11" s="162">
        <v>45668</v>
      </c>
      <c r="E11">
        <v>11</v>
      </c>
      <c r="F11" s="216" t="s">
        <v>593</v>
      </c>
      <c r="G11" t="s">
        <v>510</v>
      </c>
      <c r="H11" t="s">
        <v>510</v>
      </c>
      <c r="I11" s="221" t="s">
        <v>912</v>
      </c>
      <c r="J11" s="221" t="s">
        <v>928</v>
      </c>
    </row>
    <row r="12" spans="1:11">
      <c r="A12" t="str">
        <f t="shared" si="0"/>
        <v>1911（明治44）</v>
      </c>
      <c r="B12">
        <v>1911</v>
      </c>
      <c r="C12" t="s">
        <v>612</v>
      </c>
      <c r="D12" s="162">
        <v>45669</v>
      </c>
      <c r="E12">
        <v>12</v>
      </c>
      <c r="F12" s="149" t="s">
        <v>171</v>
      </c>
      <c r="G12" t="s">
        <v>511</v>
      </c>
      <c r="H12" t="s">
        <v>511</v>
      </c>
      <c r="I12" s="221" t="s">
        <v>913</v>
      </c>
      <c r="J12" s="221" t="s">
        <v>929</v>
      </c>
    </row>
    <row r="13" spans="1:11">
      <c r="A13" t="str">
        <f t="shared" si="0"/>
        <v>1912（大正１）</v>
      </c>
      <c r="B13">
        <v>1912</v>
      </c>
      <c r="C13" t="s">
        <v>613</v>
      </c>
      <c r="D13" s="162">
        <v>45670</v>
      </c>
      <c r="E13">
        <v>13</v>
      </c>
      <c r="F13" s="149" t="s">
        <v>312</v>
      </c>
      <c r="G13" t="s">
        <v>512</v>
      </c>
      <c r="H13" t="s">
        <v>512</v>
      </c>
      <c r="I13" s="221" t="s">
        <v>914</v>
      </c>
      <c r="J13" s="221" t="s">
        <v>988</v>
      </c>
    </row>
    <row r="14" spans="1:11">
      <c r="A14" t="str">
        <f t="shared" si="0"/>
        <v>1913（大正２）</v>
      </c>
      <c r="B14">
        <v>1913</v>
      </c>
      <c r="C14" t="s">
        <v>614</v>
      </c>
      <c r="D14" s="162">
        <v>45671</v>
      </c>
      <c r="E14">
        <v>14</v>
      </c>
      <c r="F14" s="149" t="s">
        <v>313</v>
      </c>
      <c r="G14" t="s">
        <v>513</v>
      </c>
      <c r="H14" t="s">
        <v>513</v>
      </c>
      <c r="I14" s="221" t="s">
        <v>915</v>
      </c>
      <c r="J14" s="221"/>
    </row>
    <row r="15" spans="1:11">
      <c r="A15" t="str">
        <f t="shared" si="0"/>
        <v>1914（大正３）</v>
      </c>
      <c r="B15">
        <v>1914</v>
      </c>
      <c r="C15" t="s">
        <v>615</v>
      </c>
      <c r="D15" s="162">
        <v>45672</v>
      </c>
      <c r="E15">
        <v>15</v>
      </c>
      <c r="F15" s="149" t="s">
        <v>172</v>
      </c>
      <c r="G15" t="s">
        <v>514</v>
      </c>
      <c r="H15" t="s">
        <v>536</v>
      </c>
      <c r="I15" s="221" t="s">
        <v>916</v>
      </c>
      <c r="J15" s="221"/>
    </row>
    <row r="16" spans="1:11">
      <c r="A16" t="str">
        <f t="shared" si="0"/>
        <v>1915（大正４）</v>
      </c>
      <c r="B16">
        <v>1915</v>
      </c>
      <c r="C16" t="s">
        <v>616</v>
      </c>
      <c r="D16" s="162">
        <v>45673</v>
      </c>
      <c r="E16">
        <v>16</v>
      </c>
      <c r="F16" s="149" t="s">
        <v>345</v>
      </c>
      <c r="G16" t="s">
        <v>515</v>
      </c>
      <c r="H16" t="s">
        <v>537</v>
      </c>
    </row>
    <row r="17" spans="1:8" ht="18.75" customHeight="1">
      <c r="A17" t="str">
        <f t="shared" si="0"/>
        <v>1916（大正５）</v>
      </c>
      <c r="B17">
        <v>1916</v>
      </c>
      <c r="C17" t="s">
        <v>617</v>
      </c>
      <c r="D17" s="162">
        <v>45674</v>
      </c>
      <c r="E17">
        <v>17</v>
      </c>
      <c r="F17" s="149" t="s">
        <v>170</v>
      </c>
      <c r="G17" t="s">
        <v>516</v>
      </c>
      <c r="H17" t="s">
        <v>538</v>
      </c>
    </row>
    <row r="18" spans="1:8" ht="18.75" customHeight="1">
      <c r="A18" t="str">
        <f t="shared" si="0"/>
        <v>1917（大正６）</v>
      </c>
      <c r="B18">
        <v>1917</v>
      </c>
      <c r="C18" t="s">
        <v>618</v>
      </c>
      <c r="D18" s="162">
        <v>45675</v>
      </c>
      <c r="E18">
        <v>18</v>
      </c>
      <c r="F18" s="163" t="s">
        <v>173</v>
      </c>
      <c r="G18" t="s">
        <v>517</v>
      </c>
      <c r="H18" t="s">
        <v>539</v>
      </c>
    </row>
    <row r="19" spans="1:8">
      <c r="A19" t="str">
        <f t="shared" si="0"/>
        <v>1918（大正７）</v>
      </c>
      <c r="B19">
        <v>1918</v>
      </c>
      <c r="C19" t="s">
        <v>619</v>
      </c>
      <c r="D19" s="162">
        <v>45676</v>
      </c>
      <c r="E19">
        <v>19</v>
      </c>
      <c r="F19" s="150" t="s">
        <v>1019</v>
      </c>
      <c r="G19" t="s">
        <v>518</v>
      </c>
      <c r="H19" t="s">
        <v>540</v>
      </c>
    </row>
    <row r="20" spans="1:8">
      <c r="A20" t="str">
        <f t="shared" si="0"/>
        <v>1919（大正８）</v>
      </c>
      <c r="B20">
        <v>1919</v>
      </c>
      <c r="C20" t="s">
        <v>620</v>
      </c>
      <c r="D20" s="162">
        <v>45677</v>
      </c>
      <c r="E20">
        <v>20</v>
      </c>
      <c r="F20" s="150" t="s">
        <v>1020</v>
      </c>
      <c r="G20" t="s">
        <v>519</v>
      </c>
      <c r="H20" t="s">
        <v>541</v>
      </c>
    </row>
    <row r="21" spans="1:8" ht="18.75" customHeight="1">
      <c r="A21" t="str">
        <f t="shared" si="0"/>
        <v>1920（大正９）</v>
      </c>
      <c r="B21">
        <v>1920</v>
      </c>
      <c r="C21" t="s">
        <v>621</v>
      </c>
      <c r="D21" s="162">
        <v>45678</v>
      </c>
      <c r="E21">
        <v>21</v>
      </c>
      <c r="F21" s="164" t="s">
        <v>151</v>
      </c>
      <c r="H21" s="149"/>
    </row>
    <row r="22" spans="1:8">
      <c r="A22" t="str">
        <f t="shared" si="0"/>
        <v>1921（大正10）</v>
      </c>
      <c r="B22">
        <v>1921</v>
      </c>
      <c r="C22" t="s">
        <v>622</v>
      </c>
      <c r="D22" s="162">
        <v>45679</v>
      </c>
      <c r="E22">
        <v>22</v>
      </c>
      <c r="F22" s="149" t="s">
        <v>174</v>
      </c>
      <c r="H22" s="149"/>
    </row>
    <row r="23" spans="1:8">
      <c r="A23" t="str">
        <f t="shared" si="0"/>
        <v>1922（大正11）</v>
      </c>
      <c r="B23">
        <v>1922</v>
      </c>
      <c r="C23" t="s">
        <v>623</v>
      </c>
      <c r="D23" s="162">
        <v>45680</v>
      </c>
      <c r="E23">
        <v>23</v>
      </c>
      <c r="F23" s="149" t="s">
        <v>175</v>
      </c>
      <c r="H23" s="149"/>
    </row>
    <row r="24" spans="1:8">
      <c r="A24" t="str">
        <f t="shared" si="0"/>
        <v>1923（大正12）</v>
      </c>
      <c r="B24">
        <v>1923</v>
      </c>
      <c r="C24" t="s">
        <v>624</v>
      </c>
      <c r="D24" s="162">
        <v>45681</v>
      </c>
      <c r="E24">
        <v>24</v>
      </c>
      <c r="F24" s="149" t="s">
        <v>176</v>
      </c>
      <c r="H24" s="149"/>
    </row>
    <row r="25" spans="1:8" ht="18.75" customHeight="1">
      <c r="A25" t="str">
        <f t="shared" si="0"/>
        <v>1924（大正13）</v>
      </c>
      <c r="B25">
        <v>1924</v>
      </c>
      <c r="C25" t="s">
        <v>625</v>
      </c>
      <c r="D25" s="162">
        <v>45682</v>
      </c>
      <c r="E25">
        <v>25</v>
      </c>
      <c r="F25" s="149" t="s">
        <v>177</v>
      </c>
      <c r="H25" s="163"/>
    </row>
    <row r="26" spans="1:8" ht="18.75" customHeight="1">
      <c r="A26" t="str">
        <f t="shared" si="0"/>
        <v>1925（大正14）</v>
      </c>
      <c r="B26">
        <v>1925</v>
      </c>
      <c r="C26" t="s">
        <v>626</v>
      </c>
      <c r="D26" s="162">
        <v>45683</v>
      </c>
      <c r="E26">
        <v>26</v>
      </c>
      <c r="F26" s="163" t="s">
        <v>161</v>
      </c>
      <c r="H26" s="163"/>
    </row>
    <row r="27" spans="1:8">
      <c r="A27" t="str">
        <f t="shared" si="0"/>
        <v>1926（昭和１）</v>
      </c>
      <c r="B27">
        <v>1926</v>
      </c>
      <c r="C27" t="s">
        <v>627</v>
      </c>
      <c r="D27" s="162">
        <v>45684</v>
      </c>
      <c r="E27">
        <v>27</v>
      </c>
      <c r="F27" s="163" t="s">
        <v>346</v>
      </c>
    </row>
    <row r="28" spans="1:8">
      <c r="A28" t="str">
        <f t="shared" si="0"/>
        <v>1927（昭和２）</v>
      </c>
      <c r="B28">
        <v>1927</v>
      </c>
      <c r="C28" t="s">
        <v>628</v>
      </c>
      <c r="D28" s="162">
        <v>45685</v>
      </c>
      <c r="E28">
        <v>28</v>
      </c>
    </row>
    <row r="29" spans="1:8">
      <c r="A29" t="str">
        <f t="shared" si="0"/>
        <v>1928（昭和３）</v>
      </c>
      <c r="B29">
        <v>1928</v>
      </c>
      <c r="C29" t="s">
        <v>629</v>
      </c>
      <c r="D29" s="162">
        <v>45686</v>
      </c>
      <c r="E29">
        <v>29</v>
      </c>
    </row>
    <row r="30" spans="1:8">
      <c r="A30" t="str">
        <f t="shared" si="0"/>
        <v>1929（昭和４）</v>
      </c>
      <c r="B30">
        <v>1929</v>
      </c>
      <c r="C30" t="s">
        <v>630</v>
      </c>
      <c r="D30" s="162">
        <v>45687</v>
      </c>
      <c r="E30">
        <v>30</v>
      </c>
    </row>
    <row r="31" spans="1:8">
      <c r="A31" t="str">
        <f t="shared" si="0"/>
        <v>1930（昭和５）</v>
      </c>
      <c r="B31">
        <v>1930</v>
      </c>
      <c r="C31" t="s">
        <v>631</v>
      </c>
      <c r="D31" s="162">
        <v>45688</v>
      </c>
      <c r="E31">
        <v>31</v>
      </c>
    </row>
    <row r="32" spans="1:8">
      <c r="A32" t="str">
        <f t="shared" si="0"/>
        <v>1931（昭和６）</v>
      </c>
      <c r="B32">
        <v>1931</v>
      </c>
      <c r="C32" t="s">
        <v>632</v>
      </c>
      <c r="D32" s="162">
        <v>45689</v>
      </c>
    </row>
    <row r="33" spans="1:4">
      <c r="A33" t="str">
        <f t="shared" si="0"/>
        <v>1932（昭和７）</v>
      </c>
      <c r="B33">
        <v>1932</v>
      </c>
      <c r="C33" t="s">
        <v>633</v>
      </c>
      <c r="D33" s="162">
        <v>45690</v>
      </c>
    </row>
    <row r="34" spans="1:4">
      <c r="A34" t="str">
        <f t="shared" si="0"/>
        <v>1933（昭和８）</v>
      </c>
      <c r="B34">
        <v>1933</v>
      </c>
      <c r="C34" t="s">
        <v>634</v>
      </c>
      <c r="D34" s="162">
        <v>45691</v>
      </c>
    </row>
    <row r="35" spans="1:4">
      <c r="A35" t="str">
        <f t="shared" si="0"/>
        <v>1934（昭和９）</v>
      </c>
      <c r="B35">
        <v>1934</v>
      </c>
      <c r="C35" t="s">
        <v>635</v>
      </c>
      <c r="D35" s="162">
        <v>45692</v>
      </c>
    </row>
    <row r="36" spans="1:4">
      <c r="A36" t="str">
        <f t="shared" si="0"/>
        <v>1935（昭和10）</v>
      </c>
      <c r="B36">
        <v>1935</v>
      </c>
      <c r="C36" t="s">
        <v>636</v>
      </c>
      <c r="D36" s="162">
        <v>45693</v>
      </c>
    </row>
    <row r="37" spans="1:4">
      <c r="A37" t="str">
        <f t="shared" si="0"/>
        <v>1936（昭和11）</v>
      </c>
      <c r="B37">
        <v>1936</v>
      </c>
      <c r="C37" t="s">
        <v>637</v>
      </c>
      <c r="D37" s="162">
        <v>45694</v>
      </c>
    </row>
    <row r="38" spans="1:4">
      <c r="A38" t="str">
        <f t="shared" si="0"/>
        <v>1937（昭和12）</v>
      </c>
      <c r="B38">
        <v>1937</v>
      </c>
      <c r="C38" t="s">
        <v>638</v>
      </c>
      <c r="D38" s="162">
        <v>45695</v>
      </c>
    </row>
    <row r="39" spans="1:4">
      <c r="A39" t="str">
        <f t="shared" si="0"/>
        <v>1938（昭和13）</v>
      </c>
      <c r="B39">
        <v>1938</v>
      </c>
      <c r="C39" t="s">
        <v>639</v>
      </c>
      <c r="D39" s="162">
        <v>45696</v>
      </c>
    </row>
    <row r="40" spans="1:4">
      <c r="A40" t="str">
        <f t="shared" si="0"/>
        <v>1939（昭和14）</v>
      </c>
      <c r="B40">
        <v>1939</v>
      </c>
      <c r="C40" t="s">
        <v>640</v>
      </c>
      <c r="D40" s="162">
        <v>45697</v>
      </c>
    </row>
    <row r="41" spans="1:4">
      <c r="A41" t="str">
        <f t="shared" si="0"/>
        <v>1940（昭和15）</v>
      </c>
      <c r="B41">
        <v>1940</v>
      </c>
      <c r="C41" t="s">
        <v>641</v>
      </c>
      <c r="D41" s="162">
        <v>45698</v>
      </c>
    </row>
    <row r="42" spans="1:4">
      <c r="A42" t="str">
        <f t="shared" si="0"/>
        <v>1941（昭和16）</v>
      </c>
      <c r="B42">
        <v>1941</v>
      </c>
      <c r="C42" t="s">
        <v>642</v>
      </c>
      <c r="D42" s="162">
        <v>45699</v>
      </c>
    </row>
    <row r="43" spans="1:4">
      <c r="A43" t="str">
        <f t="shared" si="0"/>
        <v>1942（昭和17）</v>
      </c>
      <c r="B43">
        <v>1942</v>
      </c>
      <c r="C43" t="s">
        <v>643</v>
      </c>
      <c r="D43" s="162">
        <v>45700</v>
      </c>
    </row>
    <row r="44" spans="1:4">
      <c r="A44" t="str">
        <f t="shared" si="0"/>
        <v>1943（昭和18）</v>
      </c>
      <c r="B44">
        <v>1943</v>
      </c>
      <c r="C44" t="s">
        <v>644</v>
      </c>
      <c r="D44" s="162">
        <v>45701</v>
      </c>
    </row>
    <row r="45" spans="1:4">
      <c r="A45" t="str">
        <f t="shared" si="0"/>
        <v>1944（昭和19）</v>
      </c>
      <c r="B45">
        <v>1944</v>
      </c>
      <c r="C45" t="s">
        <v>645</v>
      </c>
      <c r="D45" s="162">
        <v>45702</v>
      </c>
    </row>
    <row r="46" spans="1:4">
      <c r="A46" t="str">
        <f t="shared" si="0"/>
        <v>1945（昭和20）</v>
      </c>
      <c r="B46">
        <v>1945</v>
      </c>
      <c r="C46" t="s">
        <v>646</v>
      </c>
      <c r="D46" s="162">
        <v>45703</v>
      </c>
    </row>
    <row r="47" spans="1:4">
      <c r="A47" t="str">
        <f t="shared" si="0"/>
        <v>1946（昭和21）</v>
      </c>
      <c r="B47">
        <v>1946</v>
      </c>
      <c r="C47" t="s">
        <v>647</v>
      </c>
      <c r="D47" s="162">
        <v>45704</v>
      </c>
    </row>
    <row r="48" spans="1:4">
      <c r="A48" t="str">
        <f t="shared" si="0"/>
        <v>1947（昭和22）</v>
      </c>
      <c r="B48">
        <v>1947</v>
      </c>
      <c r="C48" t="s">
        <v>648</v>
      </c>
      <c r="D48" s="162">
        <v>45705</v>
      </c>
    </row>
    <row r="49" spans="1:4">
      <c r="A49" t="str">
        <f t="shared" si="0"/>
        <v>1948（昭和23）</v>
      </c>
      <c r="B49">
        <v>1948</v>
      </c>
      <c r="C49" t="s">
        <v>649</v>
      </c>
      <c r="D49" s="162">
        <v>45706</v>
      </c>
    </row>
    <row r="50" spans="1:4">
      <c r="A50" t="str">
        <f t="shared" si="0"/>
        <v>1949（昭和24）</v>
      </c>
      <c r="B50">
        <v>1949</v>
      </c>
      <c r="C50" t="s">
        <v>650</v>
      </c>
      <c r="D50" s="162">
        <v>45707</v>
      </c>
    </row>
    <row r="51" spans="1:4">
      <c r="A51" t="str">
        <f t="shared" si="0"/>
        <v>1950（昭和25）</v>
      </c>
      <c r="B51">
        <v>1950</v>
      </c>
      <c r="C51" t="s">
        <v>651</v>
      </c>
      <c r="D51" s="162">
        <v>45708</v>
      </c>
    </row>
    <row r="52" spans="1:4">
      <c r="A52" t="str">
        <f t="shared" si="0"/>
        <v>1951（昭和26）</v>
      </c>
      <c r="B52">
        <v>1951</v>
      </c>
      <c r="C52" t="s">
        <v>652</v>
      </c>
      <c r="D52" s="162">
        <v>45709</v>
      </c>
    </row>
    <row r="53" spans="1:4">
      <c r="A53" t="str">
        <f t="shared" si="0"/>
        <v>1952（昭和27）</v>
      </c>
      <c r="B53">
        <v>1952</v>
      </c>
      <c r="C53" t="s">
        <v>653</v>
      </c>
      <c r="D53" s="162">
        <v>45710</v>
      </c>
    </row>
    <row r="54" spans="1:4">
      <c r="A54" t="str">
        <f t="shared" si="0"/>
        <v>1953（昭和28）</v>
      </c>
      <c r="B54">
        <v>1953</v>
      </c>
      <c r="C54" t="s">
        <v>654</v>
      </c>
      <c r="D54" s="162">
        <v>45711</v>
      </c>
    </row>
    <row r="55" spans="1:4">
      <c r="A55" t="str">
        <f t="shared" si="0"/>
        <v>1954（昭和29）</v>
      </c>
      <c r="B55">
        <v>1954</v>
      </c>
      <c r="C55" t="s">
        <v>655</v>
      </c>
      <c r="D55" s="162">
        <v>45712</v>
      </c>
    </row>
    <row r="56" spans="1:4">
      <c r="A56" t="str">
        <f t="shared" si="0"/>
        <v>1955（昭和30）</v>
      </c>
      <c r="B56">
        <v>1955</v>
      </c>
      <c r="C56" t="s">
        <v>656</v>
      </c>
      <c r="D56" s="162">
        <v>45713</v>
      </c>
    </row>
    <row r="57" spans="1:4">
      <c r="A57" t="str">
        <f t="shared" si="0"/>
        <v>1956（昭和31）</v>
      </c>
      <c r="B57">
        <v>1956</v>
      </c>
      <c r="C57" t="s">
        <v>657</v>
      </c>
      <c r="D57" s="162">
        <v>45714</v>
      </c>
    </row>
    <row r="58" spans="1:4">
      <c r="A58" t="str">
        <f t="shared" si="0"/>
        <v>1957（昭和32）</v>
      </c>
      <c r="B58">
        <v>1957</v>
      </c>
      <c r="C58" t="s">
        <v>658</v>
      </c>
      <c r="D58" s="162">
        <v>45715</v>
      </c>
    </row>
    <row r="59" spans="1:4">
      <c r="A59" t="str">
        <f t="shared" si="0"/>
        <v>1958（昭和33）</v>
      </c>
      <c r="B59">
        <v>1958</v>
      </c>
      <c r="C59" t="s">
        <v>659</v>
      </c>
      <c r="D59" s="162">
        <v>45716</v>
      </c>
    </row>
    <row r="60" spans="1:4">
      <c r="A60" t="str">
        <f t="shared" si="0"/>
        <v>1959（昭和34）</v>
      </c>
      <c r="B60">
        <v>1959</v>
      </c>
      <c r="C60" t="s">
        <v>660</v>
      </c>
      <c r="D60" s="162">
        <v>45717</v>
      </c>
    </row>
    <row r="61" spans="1:4">
      <c r="A61" t="str">
        <f t="shared" si="0"/>
        <v>1960（昭和35）</v>
      </c>
      <c r="B61">
        <v>1960</v>
      </c>
      <c r="C61" t="s">
        <v>661</v>
      </c>
      <c r="D61" s="162">
        <v>45718</v>
      </c>
    </row>
    <row r="62" spans="1:4">
      <c r="A62" t="str">
        <f t="shared" si="0"/>
        <v>1961（昭和36）</v>
      </c>
      <c r="B62">
        <v>1961</v>
      </c>
      <c r="C62" t="s">
        <v>662</v>
      </c>
      <c r="D62" s="162">
        <v>45719</v>
      </c>
    </row>
    <row r="63" spans="1:4">
      <c r="A63" t="str">
        <f t="shared" si="0"/>
        <v>1962（昭和37）</v>
      </c>
      <c r="B63">
        <v>1962</v>
      </c>
      <c r="C63" t="s">
        <v>663</v>
      </c>
      <c r="D63" s="162">
        <v>45720</v>
      </c>
    </row>
    <row r="64" spans="1:4">
      <c r="A64" t="str">
        <f t="shared" si="0"/>
        <v>1963（昭和38）</v>
      </c>
      <c r="B64">
        <v>1963</v>
      </c>
      <c r="C64" t="s">
        <v>664</v>
      </c>
      <c r="D64" s="162">
        <v>45721</v>
      </c>
    </row>
    <row r="65" spans="1:4">
      <c r="A65" t="str">
        <f t="shared" si="0"/>
        <v>1964（昭和39）</v>
      </c>
      <c r="B65">
        <v>1964</v>
      </c>
      <c r="C65" t="s">
        <v>665</v>
      </c>
      <c r="D65" s="162">
        <v>45722</v>
      </c>
    </row>
    <row r="66" spans="1:4">
      <c r="A66" t="str">
        <f t="shared" ref="A66:A129" si="1">B66&amp;C66</f>
        <v>1965（昭和40）</v>
      </c>
      <c r="B66">
        <v>1965</v>
      </c>
      <c r="C66" t="s">
        <v>666</v>
      </c>
      <c r="D66" s="162">
        <v>45723</v>
      </c>
    </row>
    <row r="67" spans="1:4">
      <c r="A67" t="str">
        <f t="shared" si="1"/>
        <v>1966（昭和41）</v>
      </c>
      <c r="B67">
        <v>1966</v>
      </c>
      <c r="C67" t="s">
        <v>667</v>
      </c>
      <c r="D67" s="162">
        <v>45724</v>
      </c>
    </row>
    <row r="68" spans="1:4">
      <c r="A68" t="str">
        <f t="shared" si="1"/>
        <v>1967（昭和42）</v>
      </c>
      <c r="B68">
        <v>1967</v>
      </c>
      <c r="C68" t="s">
        <v>668</v>
      </c>
      <c r="D68" s="162">
        <v>45725</v>
      </c>
    </row>
    <row r="69" spans="1:4">
      <c r="A69" t="str">
        <f t="shared" si="1"/>
        <v>1968（昭和43）</v>
      </c>
      <c r="B69">
        <v>1968</v>
      </c>
      <c r="C69" t="s">
        <v>669</v>
      </c>
      <c r="D69" s="162">
        <v>45726</v>
      </c>
    </row>
    <row r="70" spans="1:4">
      <c r="A70" t="str">
        <f t="shared" si="1"/>
        <v>1969（昭和44）</v>
      </c>
      <c r="B70">
        <v>1969</v>
      </c>
      <c r="C70" t="s">
        <v>670</v>
      </c>
      <c r="D70" s="162">
        <v>45727</v>
      </c>
    </row>
    <row r="71" spans="1:4">
      <c r="A71" t="str">
        <f t="shared" si="1"/>
        <v>1970（昭和45）</v>
      </c>
      <c r="B71">
        <v>1970</v>
      </c>
      <c r="C71" t="s">
        <v>671</v>
      </c>
      <c r="D71" s="162">
        <v>45728</v>
      </c>
    </row>
    <row r="72" spans="1:4">
      <c r="A72" t="str">
        <f t="shared" si="1"/>
        <v>1971（昭和46）</v>
      </c>
      <c r="B72">
        <v>1971</v>
      </c>
      <c r="C72" t="s">
        <v>672</v>
      </c>
      <c r="D72" s="162">
        <v>45729</v>
      </c>
    </row>
    <row r="73" spans="1:4">
      <c r="A73" t="str">
        <f t="shared" si="1"/>
        <v>1972（昭和47）</v>
      </c>
      <c r="B73">
        <v>1972</v>
      </c>
      <c r="C73" t="s">
        <v>673</v>
      </c>
      <c r="D73" s="162">
        <v>45730</v>
      </c>
    </row>
    <row r="74" spans="1:4">
      <c r="A74" t="str">
        <f t="shared" si="1"/>
        <v>1973（昭和48）</v>
      </c>
      <c r="B74">
        <v>1973</v>
      </c>
      <c r="C74" t="s">
        <v>674</v>
      </c>
      <c r="D74" s="162">
        <v>45731</v>
      </c>
    </row>
    <row r="75" spans="1:4">
      <c r="A75" t="str">
        <f t="shared" si="1"/>
        <v>1974（昭和49）</v>
      </c>
      <c r="B75">
        <v>1974</v>
      </c>
      <c r="C75" t="s">
        <v>675</v>
      </c>
      <c r="D75" s="162">
        <v>45732</v>
      </c>
    </row>
    <row r="76" spans="1:4">
      <c r="A76" t="str">
        <f t="shared" si="1"/>
        <v>1975（昭和50）</v>
      </c>
      <c r="B76">
        <v>1975</v>
      </c>
      <c r="C76" t="s">
        <v>676</v>
      </c>
      <c r="D76" s="162">
        <v>45733</v>
      </c>
    </row>
    <row r="77" spans="1:4">
      <c r="A77" t="str">
        <f t="shared" si="1"/>
        <v>1976（昭和51）</v>
      </c>
      <c r="B77">
        <v>1976</v>
      </c>
      <c r="C77" t="s">
        <v>677</v>
      </c>
      <c r="D77" s="162">
        <v>45734</v>
      </c>
    </row>
    <row r="78" spans="1:4">
      <c r="A78" t="str">
        <f t="shared" si="1"/>
        <v>1977（昭和52）</v>
      </c>
      <c r="B78">
        <v>1977</v>
      </c>
      <c r="C78" t="s">
        <v>678</v>
      </c>
      <c r="D78" s="162">
        <v>45735</v>
      </c>
    </row>
    <row r="79" spans="1:4">
      <c r="A79" t="str">
        <f t="shared" si="1"/>
        <v>1978（昭和53）</v>
      </c>
      <c r="B79">
        <v>1978</v>
      </c>
      <c r="C79" t="s">
        <v>679</v>
      </c>
      <c r="D79" s="162">
        <v>45736</v>
      </c>
    </row>
    <row r="80" spans="1:4">
      <c r="A80" t="str">
        <f t="shared" si="1"/>
        <v>1979（昭和54）</v>
      </c>
      <c r="B80">
        <v>1979</v>
      </c>
      <c r="C80" t="s">
        <v>680</v>
      </c>
      <c r="D80" s="162">
        <v>45737</v>
      </c>
    </row>
    <row r="81" spans="1:4">
      <c r="A81" t="str">
        <f t="shared" si="1"/>
        <v>1980（昭和55）</v>
      </c>
      <c r="B81">
        <v>1980</v>
      </c>
      <c r="C81" t="s">
        <v>681</v>
      </c>
      <c r="D81" s="162">
        <v>45738</v>
      </c>
    </row>
    <row r="82" spans="1:4">
      <c r="A82" t="str">
        <f t="shared" si="1"/>
        <v>1981（昭和56）</v>
      </c>
      <c r="B82">
        <v>1981</v>
      </c>
      <c r="C82" t="s">
        <v>682</v>
      </c>
      <c r="D82" s="162">
        <v>45739</v>
      </c>
    </row>
    <row r="83" spans="1:4">
      <c r="A83" t="str">
        <f t="shared" si="1"/>
        <v>1982（昭和57）</v>
      </c>
      <c r="B83">
        <v>1982</v>
      </c>
      <c r="C83" t="s">
        <v>683</v>
      </c>
      <c r="D83" s="162">
        <v>45740</v>
      </c>
    </row>
    <row r="84" spans="1:4">
      <c r="A84" t="str">
        <f t="shared" si="1"/>
        <v>1983（昭和58）</v>
      </c>
      <c r="B84">
        <v>1983</v>
      </c>
      <c r="C84" t="s">
        <v>684</v>
      </c>
      <c r="D84" s="162">
        <v>45741</v>
      </c>
    </row>
    <row r="85" spans="1:4">
      <c r="A85" t="str">
        <f t="shared" si="1"/>
        <v>1984（昭和59）</v>
      </c>
      <c r="B85">
        <v>1984</v>
      </c>
      <c r="C85" t="s">
        <v>685</v>
      </c>
      <c r="D85" s="162">
        <v>45742</v>
      </c>
    </row>
    <row r="86" spans="1:4">
      <c r="A86" t="str">
        <f t="shared" si="1"/>
        <v>1985（昭和60）</v>
      </c>
      <c r="B86">
        <v>1985</v>
      </c>
      <c r="C86" t="s">
        <v>686</v>
      </c>
      <c r="D86" s="162">
        <v>45743</v>
      </c>
    </row>
    <row r="87" spans="1:4">
      <c r="A87" t="str">
        <f t="shared" si="1"/>
        <v>1986（昭和61）</v>
      </c>
      <c r="B87">
        <v>1986</v>
      </c>
      <c r="C87" t="s">
        <v>687</v>
      </c>
      <c r="D87" s="162">
        <v>45744</v>
      </c>
    </row>
    <row r="88" spans="1:4">
      <c r="A88" t="str">
        <f t="shared" si="1"/>
        <v>1987（昭和62）</v>
      </c>
      <c r="B88">
        <v>1987</v>
      </c>
      <c r="C88" t="s">
        <v>688</v>
      </c>
      <c r="D88" s="162">
        <v>45745</v>
      </c>
    </row>
    <row r="89" spans="1:4">
      <c r="A89" t="str">
        <f t="shared" si="1"/>
        <v>1988（昭和63）</v>
      </c>
      <c r="B89">
        <v>1988</v>
      </c>
      <c r="C89" t="s">
        <v>689</v>
      </c>
      <c r="D89" s="162">
        <v>45746</v>
      </c>
    </row>
    <row r="90" spans="1:4">
      <c r="A90" t="str">
        <f t="shared" si="1"/>
        <v>1989（平成１）</v>
      </c>
      <c r="B90">
        <v>1989</v>
      </c>
      <c r="C90" t="s">
        <v>690</v>
      </c>
      <c r="D90" s="162">
        <v>45747</v>
      </c>
    </row>
    <row r="91" spans="1:4">
      <c r="A91" t="str">
        <f t="shared" si="1"/>
        <v>1990（平成２）</v>
      </c>
      <c r="B91">
        <v>1990</v>
      </c>
      <c r="C91" t="s">
        <v>691</v>
      </c>
      <c r="D91" s="162">
        <v>45748</v>
      </c>
    </row>
    <row r="92" spans="1:4">
      <c r="A92" t="str">
        <f t="shared" si="1"/>
        <v>1991（平成３）</v>
      </c>
      <c r="B92">
        <v>1991</v>
      </c>
      <c r="C92" t="s">
        <v>692</v>
      </c>
      <c r="D92" s="162">
        <v>45749</v>
      </c>
    </row>
    <row r="93" spans="1:4">
      <c r="A93" t="str">
        <f t="shared" si="1"/>
        <v>1992（平成４）</v>
      </c>
      <c r="B93">
        <v>1992</v>
      </c>
      <c r="C93" t="s">
        <v>693</v>
      </c>
      <c r="D93" s="162">
        <v>45750</v>
      </c>
    </row>
    <row r="94" spans="1:4">
      <c r="A94" t="str">
        <f t="shared" si="1"/>
        <v>1993（平成５）</v>
      </c>
      <c r="B94">
        <v>1993</v>
      </c>
      <c r="C94" t="s">
        <v>694</v>
      </c>
      <c r="D94" s="162">
        <v>45751</v>
      </c>
    </row>
    <row r="95" spans="1:4">
      <c r="A95" t="str">
        <f t="shared" si="1"/>
        <v>1994（平成６）</v>
      </c>
      <c r="B95">
        <v>1994</v>
      </c>
      <c r="C95" t="s">
        <v>695</v>
      </c>
      <c r="D95" s="162">
        <v>45752</v>
      </c>
    </row>
    <row r="96" spans="1:4">
      <c r="A96" t="str">
        <f t="shared" si="1"/>
        <v>1995（平成７）</v>
      </c>
      <c r="B96">
        <v>1995</v>
      </c>
      <c r="C96" t="s">
        <v>696</v>
      </c>
      <c r="D96" s="162">
        <v>45753</v>
      </c>
    </row>
    <row r="97" spans="1:4">
      <c r="A97" t="str">
        <f t="shared" si="1"/>
        <v>1996（平成８）</v>
      </c>
      <c r="B97">
        <v>1996</v>
      </c>
      <c r="C97" t="s">
        <v>697</v>
      </c>
      <c r="D97" s="162">
        <v>45754</v>
      </c>
    </row>
    <row r="98" spans="1:4">
      <c r="A98" t="str">
        <f t="shared" si="1"/>
        <v>1997（平成９）</v>
      </c>
      <c r="B98">
        <v>1997</v>
      </c>
      <c r="C98" t="s">
        <v>698</v>
      </c>
      <c r="D98" s="162">
        <v>45755</v>
      </c>
    </row>
    <row r="99" spans="1:4">
      <c r="A99" t="str">
        <f t="shared" si="1"/>
        <v>1998（平成10）</v>
      </c>
      <c r="B99">
        <v>1998</v>
      </c>
      <c r="C99" t="s">
        <v>699</v>
      </c>
      <c r="D99" s="162">
        <v>45756</v>
      </c>
    </row>
    <row r="100" spans="1:4">
      <c r="A100" t="str">
        <f t="shared" si="1"/>
        <v>1999（平成11）</v>
      </c>
      <c r="B100">
        <v>1999</v>
      </c>
      <c r="C100" t="s">
        <v>700</v>
      </c>
      <c r="D100" s="162">
        <v>45757</v>
      </c>
    </row>
    <row r="101" spans="1:4">
      <c r="A101" t="str">
        <f t="shared" si="1"/>
        <v>2000（平成12）</v>
      </c>
      <c r="B101">
        <v>2000</v>
      </c>
      <c r="C101" t="s">
        <v>701</v>
      </c>
      <c r="D101" s="162">
        <v>45758</v>
      </c>
    </row>
    <row r="102" spans="1:4">
      <c r="A102" t="str">
        <f t="shared" si="1"/>
        <v>2001（平成13）</v>
      </c>
      <c r="B102">
        <v>2001</v>
      </c>
      <c r="C102" t="s">
        <v>702</v>
      </c>
      <c r="D102" s="162">
        <v>45759</v>
      </c>
    </row>
    <row r="103" spans="1:4">
      <c r="A103" t="str">
        <f t="shared" si="1"/>
        <v>2002（平成14）</v>
      </c>
      <c r="B103">
        <v>2002</v>
      </c>
      <c r="C103" t="s">
        <v>703</v>
      </c>
      <c r="D103" s="162">
        <v>45760</v>
      </c>
    </row>
    <row r="104" spans="1:4">
      <c r="A104" t="str">
        <f t="shared" si="1"/>
        <v>2003（平成15）</v>
      </c>
      <c r="B104">
        <v>2003</v>
      </c>
      <c r="C104" t="s">
        <v>704</v>
      </c>
      <c r="D104" s="162">
        <v>45761</v>
      </c>
    </row>
    <row r="105" spans="1:4">
      <c r="A105" t="str">
        <f t="shared" si="1"/>
        <v>2004（平成16）</v>
      </c>
      <c r="B105">
        <v>2004</v>
      </c>
      <c r="C105" t="s">
        <v>705</v>
      </c>
      <c r="D105" s="162">
        <v>45762</v>
      </c>
    </row>
    <row r="106" spans="1:4">
      <c r="A106" t="str">
        <f t="shared" si="1"/>
        <v>2005（平成17）</v>
      </c>
      <c r="B106">
        <v>2005</v>
      </c>
      <c r="C106" t="s">
        <v>706</v>
      </c>
      <c r="D106" s="162">
        <v>45763</v>
      </c>
    </row>
    <row r="107" spans="1:4">
      <c r="A107" t="str">
        <f t="shared" si="1"/>
        <v>2006（平成18）</v>
      </c>
      <c r="B107">
        <v>2006</v>
      </c>
      <c r="C107" t="s">
        <v>707</v>
      </c>
      <c r="D107" s="162">
        <v>45764</v>
      </c>
    </row>
    <row r="108" spans="1:4">
      <c r="A108" t="str">
        <f t="shared" si="1"/>
        <v>2007（平成19）</v>
      </c>
      <c r="B108">
        <v>2007</v>
      </c>
      <c r="C108" t="s">
        <v>708</v>
      </c>
      <c r="D108" s="162">
        <v>45765</v>
      </c>
    </row>
    <row r="109" spans="1:4">
      <c r="A109" t="str">
        <f t="shared" si="1"/>
        <v>2008（平成20）</v>
      </c>
      <c r="B109">
        <v>2008</v>
      </c>
      <c r="C109" t="s">
        <v>709</v>
      </c>
      <c r="D109" s="162">
        <v>45766</v>
      </c>
    </row>
    <row r="110" spans="1:4">
      <c r="A110" t="str">
        <f t="shared" si="1"/>
        <v>2009（平成21）</v>
      </c>
      <c r="B110">
        <v>2009</v>
      </c>
      <c r="C110" t="s">
        <v>710</v>
      </c>
      <c r="D110" s="162">
        <v>45767</v>
      </c>
    </row>
    <row r="111" spans="1:4">
      <c r="A111" t="str">
        <f t="shared" si="1"/>
        <v>2010（平成22）</v>
      </c>
      <c r="B111">
        <v>2010</v>
      </c>
      <c r="C111" t="s">
        <v>711</v>
      </c>
      <c r="D111" s="162">
        <v>45768</v>
      </c>
    </row>
    <row r="112" spans="1:4">
      <c r="A112" t="str">
        <f t="shared" si="1"/>
        <v>2011（平成23）</v>
      </c>
      <c r="B112">
        <v>2011</v>
      </c>
      <c r="C112" t="s">
        <v>712</v>
      </c>
      <c r="D112" s="162">
        <v>45769</v>
      </c>
    </row>
    <row r="113" spans="1:4">
      <c r="A113" t="str">
        <f t="shared" si="1"/>
        <v>2012（平成24）</v>
      </c>
      <c r="B113">
        <v>2012</v>
      </c>
      <c r="C113" t="s">
        <v>713</v>
      </c>
      <c r="D113" s="162">
        <v>45770</v>
      </c>
    </row>
    <row r="114" spans="1:4">
      <c r="A114" t="str">
        <f t="shared" si="1"/>
        <v>2013（平成25）</v>
      </c>
      <c r="B114">
        <v>2013</v>
      </c>
      <c r="C114" t="s">
        <v>714</v>
      </c>
      <c r="D114" s="162">
        <v>45771</v>
      </c>
    </row>
    <row r="115" spans="1:4">
      <c r="A115" t="str">
        <f t="shared" si="1"/>
        <v>2014（平成26）</v>
      </c>
      <c r="B115">
        <v>2014</v>
      </c>
      <c r="C115" t="s">
        <v>715</v>
      </c>
      <c r="D115" s="162">
        <v>45772</v>
      </c>
    </row>
    <row r="116" spans="1:4">
      <c r="A116" t="str">
        <f t="shared" si="1"/>
        <v>2015（平成27）</v>
      </c>
      <c r="B116">
        <v>2015</v>
      </c>
      <c r="C116" t="s">
        <v>716</v>
      </c>
      <c r="D116" s="162">
        <v>45773</v>
      </c>
    </row>
    <row r="117" spans="1:4">
      <c r="A117" t="str">
        <f t="shared" si="1"/>
        <v>2016（平成28）</v>
      </c>
      <c r="B117">
        <v>2016</v>
      </c>
      <c r="C117" t="s">
        <v>717</v>
      </c>
      <c r="D117" s="162">
        <v>45774</v>
      </c>
    </row>
    <row r="118" spans="1:4">
      <c r="A118" t="str">
        <f t="shared" si="1"/>
        <v>2017（平成29）</v>
      </c>
      <c r="B118">
        <v>2017</v>
      </c>
      <c r="C118" t="s">
        <v>718</v>
      </c>
      <c r="D118" s="162">
        <v>45775</v>
      </c>
    </row>
    <row r="119" spans="1:4">
      <c r="A119" t="str">
        <f t="shared" si="1"/>
        <v>2018（平成30）</v>
      </c>
      <c r="B119">
        <v>2018</v>
      </c>
      <c r="C119" t="s">
        <v>719</v>
      </c>
      <c r="D119" s="162">
        <v>45776</v>
      </c>
    </row>
    <row r="120" spans="1:4">
      <c r="A120" t="str">
        <f t="shared" si="1"/>
        <v>2019（令和１）</v>
      </c>
      <c r="B120">
        <v>2019</v>
      </c>
      <c r="C120" t="s">
        <v>720</v>
      </c>
      <c r="D120" s="162">
        <v>45777</v>
      </c>
    </row>
    <row r="121" spans="1:4">
      <c r="A121" t="str">
        <f t="shared" si="1"/>
        <v>2020（令和２）</v>
      </c>
      <c r="B121">
        <v>2020</v>
      </c>
      <c r="C121" t="s">
        <v>721</v>
      </c>
      <c r="D121" s="162">
        <v>45778</v>
      </c>
    </row>
    <row r="122" spans="1:4">
      <c r="A122" t="str">
        <f t="shared" si="1"/>
        <v>2021（令和３）</v>
      </c>
      <c r="B122">
        <v>2021</v>
      </c>
      <c r="C122" t="s">
        <v>722</v>
      </c>
      <c r="D122" s="162">
        <v>45779</v>
      </c>
    </row>
    <row r="123" spans="1:4">
      <c r="A123" t="str">
        <f t="shared" si="1"/>
        <v>2022（令和４）</v>
      </c>
      <c r="B123">
        <v>2022</v>
      </c>
      <c r="C123" t="s">
        <v>723</v>
      </c>
      <c r="D123" s="162">
        <v>45780</v>
      </c>
    </row>
    <row r="124" spans="1:4">
      <c r="A124" t="str">
        <f t="shared" si="1"/>
        <v>2023（令和５）</v>
      </c>
      <c r="B124">
        <v>2023</v>
      </c>
      <c r="C124" t="s">
        <v>724</v>
      </c>
      <c r="D124" s="162">
        <v>45781</v>
      </c>
    </row>
    <row r="125" spans="1:4">
      <c r="A125" t="str">
        <f t="shared" si="1"/>
        <v>2024（令和６）</v>
      </c>
      <c r="B125">
        <v>2024</v>
      </c>
      <c r="C125" t="s">
        <v>725</v>
      </c>
      <c r="D125" s="162">
        <v>45782</v>
      </c>
    </row>
    <row r="126" spans="1:4">
      <c r="A126" t="str">
        <f t="shared" si="1"/>
        <v>2025（令和７）</v>
      </c>
      <c r="B126">
        <v>2025</v>
      </c>
      <c r="C126" t="s">
        <v>726</v>
      </c>
      <c r="D126" s="162">
        <v>45783</v>
      </c>
    </row>
    <row r="127" spans="1:4">
      <c r="A127" t="str">
        <f t="shared" si="1"/>
        <v>2026（令和８）</v>
      </c>
      <c r="B127">
        <v>2026</v>
      </c>
      <c r="C127" t="s">
        <v>727</v>
      </c>
      <c r="D127" s="162">
        <v>45784</v>
      </c>
    </row>
    <row r="128" spans="1:4">
      <c r="A128" t="str">
        <f t="shared" si="1"/>
        <v>2027（令和９）</v>
      </c>
      <c r="B128">
        <v>2027</v>
      </c>
      <c r="C128" t="s">
        <v>728</v>
      </c>
      <c r="D128" s="162">
        <v>45785</v>
      </c>
    </row>
    <row r="129" spans="1:4">
      <c r="A129" t="str">
        <f t="shared" si="1"/>
        <v>2028（令和10）</v>
      </c>
      <c r="B129">
        <v>2028</v>
      </c>
      <c r="C129" t="s">
        <v>729</v>
      </c>
      <c r="D129" s="162">
        <v>45786</v>
      </c>
    </row>
    <row r="130" spans="1:4">
      <c r="A130" t="str">
        <f t="shared" ref="A130:A193" si="2">B130&amp;C130</f>
        <v>2029（令和11）</v>
      </c>
      <c r="B130">
        <v>2029</v>
      </c>
      <c r="C130" t="s">
        <v>730</v>
      </c>
      <c r="D130" s="162">
        <v>45787</v>
      </c>
    </row>
    <row r="131" spans="1:4">
      <c r="A131" t="str">
        <f t="shared" si="2"/>
        <v>2030（令和12）</v>
      </c>
      <c r="B131">
        <v>2030</v>
      </c>
      <c r="C131" t="s">
        <v>731</v>
      </c>
      <c r="D131" s="162">
        <v>45788</v>
      </c>
    </row>
    <row r="132" spans="1:4">
      <c r="A132" t="str">
        <f t="shared" si="2"/>
        <v>2031（令和13）</v>
      </c>
      <c r="B132">
        <v>2031</v>
      </c>
      <c r="C132" t="s">
        <v>732</v>
      </c>
      <c r="D132" s="162">
        <v>45789</v>
      </c>
    </row>
    <row r="133" spans="1:4">
      <c r="A133" t="str">
        <f t="shared" si="2"/>
        <v>2032（令和14）</v>
      </c>
      <c r="B133">
        <v>2032</v>
      </c>
      <c r="C133" t="s">
        <v>733</v>
      </c>
      <c r="D133" s="162">
        <v>45790</v>
      </c>
    </row>
    <row r="134" spans="1:4">
      <c r="A134" t="str">
        <f t="shared" si="2"/>
        <v>2033（令和15）</v>
      </c>
      <c r="B134">
        <v>2033</v>
      </c>
      <c r="C134" t="s">
        <v>734</v>
      </c>
      <c r="D134" s="162">
        <v>45791</v>
      </c>
    </row>
    <row r="135" spans="1:4">
      <c r="A135" t="str">
        <f t="shared" si="2"/>
        <v>2034（令和16）</v>
      </c>
      <c r="B135">
        <v>2034</v>
      </c>
      <c r="C135" t="s">
        <v>735</v>
      </c>
      <c r="D135" s="162">
        <v>45792</v>
      </c>
    </row>
    <row r="136" spans="1:4">
      <c r="A136" t="str">
        <f t="shared" si="2"/>
        <v>2035（令和17）</v>
      </c>
      <c r="B136">
        <v>2035</v>
      </c>
      <c r="C136" t="s">
        <v>736</v>
      </c>
      <c r="D136" s="162">
        <v>45793</v>
      </c>
    </row>
    <row r="137" spans="1:4">
      <c r="A137" t="str">
        <f t="shared" si="2"/>
        <v>2036（令和18）</v>
      </c>
      <c r="B137">
        <v>2036</v>
      </c>
      <c r="C137" t="s">
        <v>737</v>
      </c>
      <c r="D137" s="162">
        <v>45794</v>
      </c>
    </row>
    <row r="138" spans="1:4">
      <c r="A138" t="str">
        <f t="shared" si="2"/>
        <v>2037（令和19）</v>
      </c>
      <c r="B138">
        <v>2037</v>
      </c>
      <c r="C138" t="s">
        <v>738</v>
      </c>
      <c r="D138" s="162">
        <v>45795</v>
      </c>
    </row>
    <row r="139" spans="1:4">
      <c r="A139" t="str">
        <f t="shared" si="2"/>
        <v>2038（令和20）</v>
      </c>
      <c r="B139">
        <v>2038</v>
      </c>
      <c r="C139" t="s">
        <v>739</v>
      </c>
      <c r="D139" s="162">
        <v>45796</v>
      </c>
    </row>
    <row r="140" spans="1:4">
      <c r="A140" t="str">
        <f t="shared" si="2"/>
        <v>2039（令和21）</v>
      </c>
      <c r="B140">
        <v>2039</v>
      </c>
      <c r="C140" t="s">
        <v>740</v>
      </c>
      <c r="D140" s="162">
        <v>45797</v>
      </c>
    </row>
    <row r="141" spans="1:4">
      <c r="A141" t="str">
        <f t="shared" si="2"/>
        <v>2040（令和22）</v>
      </c>
      <c r="B141">
        <v>2040</v>
      </c>
      <c r="C141" t="s">
        <v>741</v>
      </c>
      <c r="D141" s="162">
        <v>45798</v>
      </c>
    </row>
    <row r="142" spans="1:4">
      <c r="A142" t="str">
        <f t="shared" si="2"/>
        <v>2041（令和23）</v>
      </c>
      <c r="B142">
        <v>2041</v>
      </c>
      <c r="C142" t="s">
        <v>742</v>
      </c>
      <c r="D142" s="162">
        <v>45799</v>
      </c>
    </row>
    <row r="143" spans="1:4">
      <c r="A143" t="str">
        <f t="shared" si="2"/>
        <v>2042（令和24）</v>
      </c>
      <c r="B143">
        <v>2042</v>
      </c>
      <c r="C143" t="s">
        <v>743</v>
      </c>
      <c r="D143" s="162">
        <v>45800</v>
      </c>
    </row>
    <row r="144" spans="1:4">
      <c r="A144" t="str">
        <f t="shared" si="2"/>
        <v>2043（令和25）</v>
      </c>
      <c r="B144">
        <v>2043</v>
      </c>
      <c r="C144" t="s">
        <v>744</v>
      </c>
      <c r="D144" s="162">
        <v>45801</v>
      </c>
    </row>
    <row r="145" spans="1:4">
      <c r="A145" t="str">
        <f t="shared" si="2"/>
        <v>2044（令和26）</v>
      </c>
      <c r="B145">
        <v>2044</v>
      </c>
      <c r="C145" t="s">
        <v>745</v>
      </c>
      <c r="D145" s="162">
        <v>45802</v>
      </c>
    </row>
    <row r="146" spans="1:4">
      <c r="A146" t="str">
        <f t="shared" si="2"/>
        <v>2045（令和27）</v>
      </c>
      <c r="B146">
        <v>2045</v>
      </c>
      <c r="C146" t="s">
        <v>746</v>
      </c>
      <c r="D146" s="162">
        <v>45803</v>
      </c>
    </row>
    <row r="147" spans="1:4">
      <c r="A147" t="str">
        <f t="shared" si="2"/>
        <v>2046（令和28）</v>
      </c>
      <c r="B147">
        <v>2046</v>
      </c>
      <c r="C147" t="s">
        <v>747</v>
      </c>
      <c r="D147" s="162">
        <v>45804</v>
      </c>
    </row>
    <row r="148" spans="1:4">
      <c r="A148" t="str">
        <f t="shared" si="2"/>
        <v>2047（令和29）</v>
      </c>
      <c r="B148">
        <v>2047</v>
      </c>
      <c r="C148" t="s">
        <v>748</v>
      </c>
      <c r="D148" s="162">
        <v>45805</v>
      </c>
    </row>
    <row r="149" spans="1:4">
      <c r="A149" t="str">
        <f t="shared" si="2"/>
        <v>2048（令和30）</v>
      </c>
      <c r="B149">
        <v>2048</v>
      </c>
      <c r="C149" t="s">
        <v>749</v>
      </c>
      <c r="D149" s="162">
        <v>45806</v>
      </c>
    </row>
    <row r="150" spans="1:4">
      <c r="A150" t="str">
        <f t="shared" si="2"/>
        <v>2049（令和31）</v>
      </c>
      <c r="B150">
        <v>2049</v>
      </c>
      <c r="C150" t="s">
        <v>750</v>
      </c>
      <c r="D150" s="162">
        <v>45807</v>
      </c>
    </row>
    <row r="151" spans="1:4">
      <c r="A151" t="str">
        <f t="shared" si="2"/>
        <v>2050（令和32）</v>
      </c>
      <c r="B151">
        <v>2050</v>
      </c>
      <c r="C151" t="s">
        <v>751</v>
      </c>
      <c r="D151" s="162">
        <v>45808</v>
      </c>
    </row>
    <row r="152" spans="1:4">
      <c r="A152" t="str">
        <f t="shared" si="2"/>
        <v>2051（令和33）</v>
      </c>
      <c r="B152">
        <v>2051</v>
      </c>
      <c r="C152" t="s">
        <v>752</v>
      </c>
      <c r="D152" s="162">
        <v>45809</v>
      </c>
    </row>
    <row r="153" spans="1:4">
      <c r="A153" t="str">
        <f t="shared" si="2"/>
        <v>2052（令和34）</v>
      </c>
      <c r="B153">
        <v>2052</v>
      </c>
      <c r="C153" t="s">
        <v>753</v>
      </c>
      <c r="D153" s="162">
        <v>45810</v>
      </c>
    </row>
    <row r="154" spans="1:4">
      <c r="A154" t="str">
        <f t="shared" si="2"/>
        <v>2053（令和35）</v>
      </c>
      <c r="B154">
        <v>2053</v>
      </c>
      <c r="C154" t="s">
        <v>754</v>
      </c>
      <c r="D154" s="162">
        <v>45811</v>
      </c>
    </row>
    <row r="155" spans="1:4">
      <c r="A155" t="str">
        <f t="shared" si="2"/>
        <v>2054（令和36）</v>
      </c>
      <c r="B155">
        <v>2054</v>
      </c>
      <c r="C155" t="s">
        <v>755</v>
      </c>
      <c r="D155" s="162">
        <v>45812</v>
      </c>
    </row>
    <row r="156" spans="1:4">
      <c r="A156" t="str">
        <f t="shared" si="2"/>
        <v>2055（令和37）</v>
      </c>
      <c r="B156">
        <v>2055</v>
      </c>
      <c r="C156" t="s">
        <v>756</v>
      </c>
      <c r="D156" s="162">
        <v>45813</v>
      </c>
    </row>
    <row r="157" spans="1:4">
      <c r="A157" t="str">
        <f t="shared" si="2"/>
        <v>2056（令和38）</v>
      </c>
      <c r="B157">
        <v>2056</v>
      </c>
      <c r="C157" t="s">
        <v>757</v>
      </c>
      <c r="D157" s="162">
        <v>45814</v>
      </c>
    </row>
    <row r="158" spans="1:4">
      <c r="A158" t="str">
        <f t="shared" si="2"/>
        <v>2057（令和39）</v>
      </c>
      <c r="B158">
        <v>2057</v>
      </c>
      <c r="C158" t="s">
        <v>758</v>
      </c>
      <c r="D158" s="162">
        <v>45815</v>
      </c>
    </row>
    <row r="159" spans="1:4">
      <c r="A159" t="str">
        <f t="shared" si="2"/>
        <v>2058（令和40）</v>
      </c>
      <c r="B159">
        <v>2058</v>
      </c>
      <c r="C159" t="s">
        <v>759</v>
      </c>
      <c r="D159" s="162">
        <v>45816</v>
      </c>
    </row>
    <row r="160" spans="1:4">
      <c r="A160" t="str">
        <f t="shared" si="2"/>
        <v>2059（令和41）</v>
      </c>
      <c r="B160">
        <v>2059</v>
      </c>
      <c r="C160" t="s">
        <v>760</v>
      </c>
      <c r="D160" s="162">
        <v>45817</v>
      </c>
    </row>
    <row r="161" spans="1:4">
      <c r="A161" t="str">
        <f t="shared" si="2"/>
        <v>2060（令和42）</v>
      </c>
      <c r="B161">
        <v>2060</v>
      </c>
      <c r="C161" t="s">
        <v>761</v>
      </c>
      <c r="D161" s="162">
        <v>45818</v>
      </c>
    </row>
    <row r="162" spans="1:4">
      <c r="A162" t="str">
        <f t="shared" si="2"/>
        <v>2061（令和43）</v>
      </c>
      <c r="B162">
        <v>2061</v>
      </c>
      <c r="C162" t="s">
        <v>762</v>
      </c>
      <c r="D162" s="162">
        <v>45819</v>
      </c>
    </row>
    <row r="163" spans="1:4">
      <c r="A163" t="str">
        <f t="shared" si="2"/>
        <v>2062（令和44）</v>
      </c>
      <c r="B163">
        <v>2062</v>
      </c>
      <c r="C163" t="s">
        <v>763</v>
      </c>
      <c r="D163" s="162">
        <v>45820</v>
      </c>
    </row>
    <row r="164" spans="1:4">
      <c r="A164" t="str">
        <f t="shared" si="2"/>
        <v>2063（令和45）</v>
      </c>
      <c r="B164">
        <v>2063</v>
      </c>
      <c r="C164" t="s">
        <v>764</v>
      </c>
      <c r="D164" s="162">
        <v>45821</v>
      </c>
    </row>
    <row r="165" spans="1:4">
      <c r="A165" t="str">
        <f t="shared" si="2"/>
        <v>2064（令和46）</v>
      </c>
      <c r="B165">
        <v>2064</v>
      </c>
      <c r="C165" t="s">
        <v>765</v>
      </c>
      <c r="D165" s="162">
        <v>45822</v>
      </c>
    </row>
    <row r="166" spans="1:4">
      <c r="A166" t="str">
        <f t="shared" si="2"/>
        <v>2065（令和47）</v>
      </c>
      <c r="B166">
        <v>2065</v>
      </c>
      <c r="C166" t="s">
        <v>766</v>
      </c>
      <c r="D166" s="162">
        <v>45823</v>
      </c>
    </row>
    <row r="167" spans="1:4">
      <c r="A167" t="str">
        <f t="shared" si="2"/>
        <v>2066（令和48）</v>
      </c>
      <c r="B167">
        <v>2066</v>
      </c>
      <c r="C167" t="s">
        <v>767</v>
      </c>
      <c r="D167" s="162">
        <v>45824</v>
      </c>
    </row>
    <row r="168" spans="1:4">
      <c r="A168" t="str">
        <f t="shared" si="2"/>
        <v>2067（令和49）</v>
      </c>
      <c r="B168">
        <v>2067</v>
      </c>
      <c r="C168" t="s">
        <v>768</v>
      </c>
      <c r="D168" s="162">
        <v>45825</v>
      </c>
    </row>
    <row r="169" spans="1:4">
      <c r="A169" t="str">
        <f t="shared" si="2"/>
        <v>2068（令和50）</v>
      </c>
      <c r="B169">
        <v>2068</v>
      </c>
      <c r="C169" t="s">
        <v>769</v>
      </c>
      <c r="D169" s="162">
        <v>45826</v>
      </c>
    </row>
    <row r="170" spans="1:4">
      <c r="A170" t="str">
        <f t="shared" si="2"/>
        <v>2069（令和51）</v>
      </c>
      <c r="B170">
        <v>2069</v>
      </c>
      <c r="C170" t="s">
        <v>770</v>
      </c>
      <c r="D170" s="162">
        <v>45827</v>
      </c>
    </row>
    <row r="171" spans="1:4">
      <c r="A171" t="str">
        <f t="shared" si="2"/>
        <v>2070（令和52）</v>
      </c>
      <c r="B171">
        <v>2070</v>
      </c>
      <c r="C171" t="s">
        <v>771</v>
      </c>
      <c r="D171" s="162">
        <v>45828</v>
      </c>
    </row>
    <row r="172" spans="1:4">
      <c r="A172" t="str">
        <f t="shared" si="2"/>
        <v>2071（令和53）</v>
      </c>
      <c r="B172">
        <v>2071</v>
      </c>
      <c r="C172" t="s">
        <v>772</v>
      </c>
      <c r="D172" s="162">
        <v>45829</v>
      </c>
    </row>
    <row r="173" spans="1:4">
      <c r="A173" t="str">
        <f t="shared" si="2"/>
        <v>2072（令和54）</v>
      </c>
      <c r="B173">
        <v>2072</v>
      </c>
      <c r="C173" t="s">
        <v>773</v>
      </c>
      <c r="D173" s="162">
        <v>45830</v>
      </c>
    </row>
    <row r="174" spans="1:4">
      <c r="A174" t="str">
        <f t="shared" si="2"/>
        <v>2073（令和55）</v>
      </c>
      <c r="B174">
        <v>2073</v>
      </c>
      <c r="C174" t="s">
        <v>774</v>
      </c>
      <c r="D174" s="162">
        <v>45831</v>
      </c>
    </row>
    <row r="175" spans="1:4">
      <c r="A175" t="str">
        <f t="shared" si="2"/>
        <v>2074（令和56）</v>
      </c>
      <c r="B175">
        <v>2074</v>
      </c>
      <c r="C175" t="s">
        <v>775</v>
      </c>
      <c r="D175" s="162">
        <v>45832</v>
      </c>
    </row>
    <row r="176" spans="1:4">
      <c r="A176" t="str">
        <f t="shared" si="2"/>
        <v>2075（令和57）</v>
      </c>
      <c r="B176">
        <v>2075</v>
      </c>
      <c r="C176" t="s">
        <v>776</v>
      </c>
      <c r="D176" s="162">
        <v>45833</v>
      </c>
    </row>
    <row r="177" spans="1:4">
      <c r="A177" t="str">
        <f t="shared" si="2"/>
        <v>2076（令和58）</v>
      </c>
      <c r="B177">
        <v>2076</v>
      </c>
      <c r="C177" t="s">
        <v>777</v>
      </c>
      <c r="D177" s="162">
        <v>45834</v>
      </c>
    </row>
    <row r="178" spans="1:4">
      <c r="A178" t="str">
        <f t="shared" si="2"/>
        <v>2077（令和59）</v>
      </c>
      <c r="B178">
        <v>2077</v>
      </c>
      <c r="C178" t="s">
        <v>778</v>
      </c>
      <c r="D178" s="162">
        <v>45835</v>
      </c>
    </row>
    <row r="179" spans="1:4">
      <c r="A179" t="str">
        <f t="shared" si="2"/>
        <v>2078（令和60）</v>
      </c>
      <c r="B179">
        <v>2078</v>
      </c>
      <c r="C179" t="s">
        <v>779</v>
      </c>
      <c r="D179" s="162">
        <v>45836</v>
      </c>
    </row>
    <row r="180" spans="1:4">
      <c r="A180" t="str">
        <f t="shared" si="2"/>
        <v>2079（令和61）</v>
      </c>
      <c r="B180">
        <v>2079</v>
      </c>
      <c r="C180" t="s">
        <v>780</v>
      </c>
      <c r="D180" s="162">
        <v>45837</v>
      </c>
    </row>
    <row r="181" spans="1:4">
      <c r="A181" t="str">
        <f t="shared" si="2"/>
        <v>2080（令和62）</v>
      </c>
      <c r="B181">
        <v>2080</v>
      </c>
      <c r="C181" t="s">
        <v>781</v>
      </c>
      <c r="D181" s="162">
        <v>45838</v>
      </c>
    </row>
    <row r="182" spans="1:4">
      <c r="A182" t="str">
        <f t="shared" si="2"/>
        <v>2081（令和63）</v>
      </c>
      <c r="B182">
        <v>2081</v>
      </c>
      <c r="C182" t="s">
        <v>782</v>
      </c>
      <c r="D182" s="162">
        <v>45839</v>
      </c>
    </row>
    <row r="183" spans="1:4">
      <c r="A183" t="str">
        <f t="shared" si="2"/>
        <v>2082（令和64）</v>
      </c>
      <c r="B183">
        <v>2082</v>
      </c>
      <c r="C183" t="s">
        <v>783</v>
      </c>
      <c r="D183" s="162">
        <v>45840</v>
      </c>
    </row>
    <row r="184" spans="1:4">
      <c r="A184" t="str">
        <f t="shared" si="2"/>
        <v>2083（令和65）</v>
      </c>
      <c r="B184">
        <v>2083</v>
      </c>
      <c r="C184" t="s">
        <v>784</v>
      </c>
      <c r="D184" s="162">
        <v>45841</v>
      </c>
    </row>
    <row r="185" spans="1:4">
      <c r="A185" t="str">
        <f t="shared" si="2"/>
        <v>2084（令和66）</v>
      </c>
      <c r="B185">
        <v>2084</v>
      </c>
      <c r="C185" t="s">
        <v>785</v>
      </c>
      <c r="D185" s="162">
        <v>45842</v>
      </c>
    </row>
    <row r="186" spans="1:4">
      <c r="A186" t="str">
        <f t="shared" si="2"/>
        <v>2085（令和67）</v>
      </c>
      <c r="B186">
        <v>2085</v>
      </c>
      <c r="C186" t="s">
        <v>786</v>
      </c>
      <c r="D186" s="162">
        <v>45843</v>
      </c>
    </row>
    <row r="187" spans="1:4">
      <c r="A187" t="str">
        <f t="shared" si="2"/>
        <v>2086（令和68）</v>
      </c>
      <c r="B187">
        <v>2086</v>
      </c>
      <c r="C187" t="s">
        <v>787</v>
      </c>
      <c r="D187" s="162">
        <v>45844</v>
      </c>
    </row>
    <row r="188" spans="1:4">
      <c r="A188" t="str">
        <f t="shared" si="2"/>
        <v>2087（令和69）</v>
      </c>
      <c r="B188">
        <v>2087</v>
      </c>
      <c r="C188" t="s">
        <v>788</v>
      </c>
      <c r="D188" s="162">
        <v>45845</v>
      </c>
    </row>
    <row r="189" spans="1:4">
      <c r="A189" t="str">
        <f t="shared" si="2"/>
        <v>2088（令和70）</v>
      </c>
      <c r="B189">
        <v>2088</v>
      </c>
      <c r="C189" t="s">
        <v>789</v>
      </c>
      <c r="D189" s="162">
        <v>45846</v>
      </c>
    </row>
    <row r="190" spans="1:4">
      <c r="A190" t="str">
        <f t="shared" si="2"/>
        <v>2089（令和71）</v>
      </c>
      <c r="B190">
        <v>2089</v>
      </c>
      <c r="C190" t="s">
        <v>790</v>
      </c>
      <c r="D190" s="162">
        <v>45847</v>
      </c>
    </row>
    <row r="191" spans="1:4">
      <c r="A191" t="str">
        <f t="shared" si="2"/>
        <v>2090（令和72）</v>
      </c>
      <c r="B191">
        <v>2090</v>
      </c>
      <c r="C191" t="s">
        <v>791</v>
      </c>
      <c r="D191" s="162">
        <v>45848</v>
      </c>
    </row>
    <row r="192" spans="1:4">
      <c r="A192" t="str">
        <f t="shared" si="2"/>
        <v>2091（令和73）</v>
      </c>
      <c r="B192">
        <v>2091</v>
      </c>
      <c r="C192" t="s">
        <v>792</v>
      </c>
      <c r="D192" s="162">
        <v>45849</v>
      </c>
    </row>
    <row r="193" spans="1:4">
      <c r="A193" t="str">
        <f t="shared" si="2"/>
        <v>2092（令和74）</v>
      </c>
      <c r="B193">
        <v>2092</v>
      </c>
      <c r="C193" t="s">
        <v>793</v>
      </c>
      <c r="D193" s="162">
        <v>45850</v>
      </c>
    </row>
    <row r="194" spans="1:4">
      <c r="A194" t="str">
        <f t="shared" ref="A194:A257" si="3">B194&amp;C194</f>
        <v>2093（令和75）</v>
      </c>
      <c r="B194">
        <v>2093</v>
      </c>
      <c r="C194" t="s">
        <v>794</v>
      </c>
      <c r="D194" s="162">
        <v>45851</v>
      </c>
    </row>
    <row r="195" spans="1:4">
      <c r="A195" t="str">
        <f t="shared" si="3"/>
        <v>2094（令和76）</v>
      </c>
      <c r="B195">
        <v>2094</v>
      </c>
      <c r="C195" t="s">
        <v>795</v>
      </c>
      <c r="D195" s="162">
        <v>45852</v>
      </c>
    </row>
    <row r="196" spans="1:4">
      <c r="A196" t="str">
        <f t="shared" si="3"/>
        <v>2095（令和77）</v>
      </c>
      <c r="B196">
        <v>2095</v>
      </c>
      <c r="C196" t="s">
        <v>796</v>
      </c>
      <c r="D196" s="162">
        <v>45853</v>
      </c>
    </row>
    <row r="197" spans="1:4">
      <c r="A197" t="str">
        <f t="shared" si="3"/>
        <v>2096（令和78）</v>
      </c>
      <c r="B197">
        <v>2096</v>
      </c>
      <c r="C197" t="s">
        <v>797</v>
      </c>
      <c r="D197" s="162">
        <v>45854</v>
      </c>
    </row>
    <row r="198" spans="1:4">
      <c r="A198" t="str">
        <f t="shared" si="3"/>
        <v>2097（令和79）</v>
      </c>
      <c r="B198">
        <v>2097</v>
      </c>
      <c r="C198" t="s">
        <v>798</v>
      </c>
      <c r="D198" s="162">
        <v>45855</v>
      </c>
    </row>
    <row r="199" spans="1:4">
      <c r="A199" t="str">
        <f t="shared" si="3"/>
        <v>2098（令和80）</v>
      </c>
      <c r="B199">
        <v>2098</v>
      </c>
      <c r="C199" t="s">
        <v>799</v>
      </c>
      <c r="D199" s="162">
        <v>45856</v>
      </c>
    </row>
    <row r="200" spans="1:4">
      <c r="A200" t="str">
        <f t="shared" si="3"/>
        <v>2099（令和81）</v>
      </c>
      <c r="B200">
        <v>2099</v>
      </c>
      <c r="C200" t="s">
        <v>800</v>
      </c>
      <c r="D200" s="162">
        <v>45857</v>
      </c>
    </row>
    <row r="201" spans="1:4">
      <c r="A201" t="str">
        <f t="shared" si="3"/>
        <v>2100（令和82）</v>
      </c>
      <c r="B201">
        <v>2100</v>
      </c>
      <c r="C201" t="s">
        <v>801</v>
      </c>
      <c r="D201" s="162">
        <v>45858</v>
      </c>
    </row>
    <row r="202" spans="1:4">
      <c r="A202" t="str">
        <f t="shared" si="3"/>
        <v>2101（令和83）</v>
      </c>
      <c r="B202">
        <v>2101</v>
      </c>
      <c r="C202" t="s">
        <v>802</v>
      </c>
      <c r="D202" s="162">
        <v>45859</v>
      </c>
    </row>
    <row r="203" spans="1:4">
      <c r="A203" t="str">
        <f t="shared" si="3"/>
        <v>2102（令和84）</v>
      </c>
      <c r="B203">
        <v>2102</v>
      </c>
      <c r="C203" t="s">
        <v>803</v>
      </c>
      <c r="D203" s="162">
        <v>45860</v>
      </c>
    </row>
    <row r="204" spans="1:4">
      <c r="A204" t="str">
        <f t="shared" si="3"/>
        <v>2103（令和85）</v>
      </c>
      <c r="B204">
        <v>2103</v>
      </c>
      <c r="C204" t="s">
        <v>804</v>
      </c>
      <c r="D204" s="162">
        <v>45861</v>
      </c>
    </row>
    <row r="205" spans="1:4">
      <c r="A205" t="str">
        <f t="shared" si="3"/>
        <v>2104（令和86）</v>
      </c>
      <c r="B205">
        <v>2104</v>
      </c>
      <c r="C205" t="s">
        <v>805</v>
      </c>
      <c r="D205" s="162">
        <v>45862</v>
      </c>
    </row>
    <row r="206" spans="1:4">
      <c r="A206" t="str">
        <f t="shared" si="3"/>
        <v>2105（令和87）</v>
      </c>
      <c r="B206">
        <v>2105</v>
      </c>
      <c r="C206" t="s">
        <v>806</v>
      </c>
      <c r="D206" s="162">
        <v>45863</v>
      </c>
    </row>
    <row r="207" spans="1:4">
      <c r="A207" t="str">
        <f t="shared" si="3"/>
        <v>2106（令和88）</v>
      </c>
      <c r="B207">
        <v>2106</v>
      </c>
      <c r="C207" t="s">
        <v>807</v>
      </c>
      <c r="D207" s="162">
        <v>45864</v>
      </c>
    </row>
    <row r="208" spans="1:4">
      <c r="A208" t="str">
        <f t="shared" si="3"/>
        <v>2107（令和89）</v>
      </c>
      <c r="B208">
        <v>2107</v>
      </c>
      <c r="C208" t="s">
        <v>808</v>
      </c>
      <c r="D208" s="162">
        <v>45865</v>
      </c>
    </row>
    <row r="209" spans="1:4">
      <c r="A209" t="str">
        <f t="shared" si="3"/>
        <v>2108（令和90）</v>
      </c>
      <c r="B209">
        <v>2108</v>
      </c>
      <c r="C209" t="s">
        <v>809</v>
      </c>
      <c r="D209" s="162">
        <v>45866</v>
      </c>
    </row>
    <row r="210" spans="1:4">
      <c r="A210" t="str">
        <f t="shared" si="3"/>
        <v>2109（令和91）</v>
      </c>
      <c r="B210">
        <v>2109</v>
      </c>
      <c r="C210" t="s">
        <v>810</v>
      </c>
      <c r="D210" s="162">
        <v>45867</v>
      </c>
    </row>
    <row r="211" spans="1:4">
      <c r="A211" t="str">
        <f t="shared" si="3"/>
        <v>2110（令和92）</v>
      </c>
      <c r="B211">
        <v>2110</v>
      </c>
      <c r="C211" t="s">
        <v>811</v>
      </c>
      <c r="D211" s="162">
        <v>45868</v>
      </c>
    </row>
    <row r="212" spans="1:4">
      <c r="A212" t="str">
        <f t="shared" si="3"/>
        <v>2111（令和93）</v>
      </c>
      <c r="B212">
        <v>2111</v>
      </c>
      <c r="C212" t="s">
        <v>812</v>
      </c>
      <c r="D212" s="162">
        <v>45869</v>
      </c>
    </row>
    <row r="213" spans="1:4">
      <c r="A213" t="str">
        <f t="shared" si="3"/>
        <v>2112（令和94）</v>
      </c>
      <c r="B213">
        <v>2112</v>
      </c>
      <c r="C213" t="s">
        <v>813</v>
      </c>
      <c r="D213" s="162">
        <v>45870</v>
      </c>
    </row>
    <row r="214" spans="1:4">
      <c r="A214" t="str">
        <f t="shared" si="3"/>
        <v>2113（令和95）</v>
      </c>
      <c r="B214">
        <v>2113</v>
      </c>
      <c r="C214" t="s">
        <v>814</v>
      </c>
      <c r="D214" s="162">
        <v>45871</v>
      </c>
    </row>
    <row r="215" spans="1:4">
      <c r="A215" t="str">
        <f t="shared" si="3"/>
        <v>2114（令和96）</v>
      </c>
      <c r="B215">
        <v>2114</v>
      </c>
      <c r="C215" t="s">
        <v>815</v>
      </c>
      <c r="D215" s="162">
        <v>45872</v>
      </c>
    </row>
    <row r="216" spans="1:4">
      <c r="A216" t="str">
        <f t="shared" si="3"/>
        <v>2115（令和97）</v>
      </c>
      <c r="B216">
        <v>2115</v>
      </c>
      <c r="C216" t="s">
        <v>816</v>
      </c>
      <c r="D216" s="162">
        <v>45873</v>
      </c>
    </row>
    <row r="217" spans="1:4">
      <c r="A217" t="str">
        <f t="shared" si="3"/>
        <v>2116（令和98）</v>
      </c>
      <c r="B217">
        <v>2116</v>
      </c>
      <c r="C217" t="s">
        <v>817</v>
      </c>
      <c r="D217" s="162">
        <v>45874</v>
      </c>
    </row>
    <row r="218" spans="1:4">
      <c r="A218" t="str">
        <f t="shared" si="3"/>
        <v>2117（令和99）</v>
      </c>
      <c r="B218">
        <v>2117</v>
      </c>
      <c r="C218" t="s">
        <v>818</v>
      </c>
      <c r="D218" s="162">
        <v>45875</v>
      </c>
    </row>
    <row r="219" spans="1:4">
      <c r="A219" t="str">
        <f t="shared" si="3"/>
        <v>2118（令和100）</v>
      </c>
      <c r="B219">
        <v>2118</v>
      </c>
      <c r="C219" t="s">
        <v>819</v>
      </c>
      <c r="D219" s="162">
        <v>45876</v>
      </c>
    </row>
    <row r="220" spans="1:4">
      <c r="A220" t="str">
        <f t="shared" si="3"/>
        <v>2119（令和101）</v>
      </c>
      <c r="B220">
        <v>2119</v>
      </c>
      <c r="C220" t="s">
        <v>820</v>
      </c>
      <c r="D220" s="162">
        <v>45877</v>
      </c>
    </row>
    <row r="221" spans="1:4">
      <c r="A221" t="str">
        <f t="shared" si="3"/>
        <v>2120（令和102）</v>
      </c>
      <c r="B221">
        <v>2120</v>
      </c>
      <c r="C221" t="s">
        <v>821</v>
      </c>
      <c r="D221" s="162">
        <v>45878</v>
      </c>
    </row>
    <row r="222" spans="1:4">
      <c r="A222" t="str">
        <f t="shared" si="3"/>
        <v>2121（令和103）</v>
      </c>
      <c r="B222">
        <v>2121</v>
      </c>
      <c r="C222" t="s">
        <v>822</v>
      </c>
      <c r="D222" s="162">
        <v>45879</v>
      </c>
    </row>
    <row r="223" spans="1:4">
      <c r="A223" t="str">
        <f t="shared" si="3"/>
        <v>2122（令和104）</v>
      </c>
      <c r="B223">
        <v>2122</v>
      </c>
      <c r="C223" t="s">
        <v>823</v>
      </c>
      <c r="D223" s="162">
        <v>45880</v>
      </c>
    </row>
    <row r="224" spans="1:4">
      <c r="A224" t="str">
        <f t="shared" si="3"/>
        <v>2123（令和105）</v>
      </c>
      <c r="B224">
        <v>2123</v>
      </c>
      <c r="C224" t="s">
        <v>824</v>
      </c>
      <c r="D224" s="162">
        <v>45881</v>
      </c>
    </row>
    <row r="225" spans="1:4">
      <c r="A225" t="str">
        <f t="shared" si="3"/>
        <v>2124（令和106）</v>
      </c>
      <c r="B225">
        <v>2124</v>
      </c>
      <c r="C225" t="s">
        <v>825</v>
      </c>
      <c r="D225" s="162">
        <v>45882</v>
      </c>
    </row>
    <row r="226" spans="1:4">
      <c r="A226" t="str">
        <f t="shared" si="3"/>
        <v>2125（令和107）</v>
      </c>
      <c r="B226">
        <v>2125</v>
      </c>
      <c r="C226" t="s">
        <v>826</v>
      </c>
      <c r="D226" s="162">
        <v>45883</v>
      </c>
    </row>
    <row r="227" spans="1:4">
      <c r="A227" t="str">
        <f t="shared" si="3"/>
        <v>2126（令和108）</v>
      </c>
      <c r="B227">
        <v>2126</v>
      </c>
      <c r="C227" t="s">
        <v>827</v>
      </c>
      <c r="D227" s="162">
        <v>45884</v>
      </c>
    </row>
    <row r="228" spans="1:4">
      <c r="A228" t="str">
        <f t="shared" si="3"/>
        <v>2127（令和109）</v>
      </c>
      <c r="B228">
        <v>2127</v>
      </c>
      <c r="C228" t="s">
        <v>828</v>
      </c>
      <c r="D228" s="162">
        <v>45885</v>
      </c>
    </row>
    <row r="229" spans="1:4">
      <c r="A229" t="str">
        <f t="shared" si="3"/>
        <v>2128（令和110）</v>
      </c>
      <c r="B229">
        <v>2128</v>
      </c>
      <c r="C229" t="s">
        <v>829</v>
      </c>
      <c r="D229" s="162">
        <v>45886</v>
      </c>
    </row>
    <row r="230" spans="1:4">
      <c r="A230" t="str">
        <f t="shared" si="3"/>
        <v>2129（令和111）</v>
      </c>
      <c r="B230">
        <v>2129</v>
      </c>
      <c r="C230" t="s">
        <v>830</v>
      </c>
      <c r="D230" s="162">
        <v>45887</v>
      </c>
    </row>
    <row r="231" spans="1:4">
      <c r="A231" t="str">
        <f t="shared" si="3"/>
        <v>2130（令和112）</v>
      </c>
      <c r="B231">
        <v>2130</v>
      </c>
      <c r="C231" t="s">
        <v>831</v>
      </c>
      <c r="D231" s="162">
        <v>45888</v>
      </c>
    </row>
    <row r="232" spans="1:4">
      <c r="A232" t="str">
        <f t="shared" si="3"/>
        <v>2131（令和113）</v>
      </c>
      <c r="B232">
        <v>2131</v>
      </c>
      <c r="C232" t="s">
        <v>832</v>
      </c>
      <c r="D232" s="162">
        <v>45889</v>
      </c>
    </row>
    <row r="233" spans="1:4">
      <c r="A233" t="str">
        <f t="shared" si="3"/>
        <v>2132（令和114）</v>
      </c>
      <c r="B233">
        <v>2132</v>
      </c>
      <c r="C233" t="s">
        <v>833</v>
      </c>
      <c r="D233" s="162">
        <v>45890</v>
      </c>
    </row>
    <row r="234" spans="1:4">
      <c r="A234" t="str">
        <f t="shared" si="3"/>
        <v>2133（令和115）</v>
      </c>
      <c r="B234">
        <v>2133</v>
      </c>
      <c r="C234" t="s">
        <v>834</v>
      </c>
      <c r="D234" s="162">
        <v>45891</v>
      </c>
    </row>
    <row r="235" spans="1:4">
      <c r="A235" t="str">
        <f t="shared" si="3"/>
        <v>2134（令和116）</v>
      </c>
      <c r="B235">
        <v>2134</v>
      </c>
      <c r="C235" t="s">
        <v>835</v>
      </c>
      <c r="D235" s="162">
        <v>45892</v>
      </c>
    </row>
    <row r="236" spans="1:4">
      <c r="A236" t="str">
        <f t="shared" si="3"/>
        <v>2135（令和117）</v>
      </c>
      <c r="B236">
        <v>2135</v>
      </c>
      <c r="C236" t="s">
        <v>836</v>
      </c>
      <c r="D236" s="162">
        <v>45893</v>
      </c>
    </row>
    <row r="237" spans="1:4">
      <c r="A237" t="str">
        <f t="shared" si="3"/>
        <v>2136（令和118）</v>
      </c>
      <c r="B237">
        <v>2136</v>
      </c>
      <c r="C237" t="s">
        <v>837</v>
      </c>
      <c r="D237" s="162">
        <v>45894</v>
      </c>
    </row>
    <row r="238" spans="1:4">
      <c r="A238" t="str">
        <f t="shared" si="3"/>
        <v>2137（令和119）</v>
      </c>
      <c r="B238">
        <v>2137</v>
      </c>
      <c r="C238" t="s">
        <v>838</v>
      </c>
      <c r="D238" s="162">
        <v>45895</v>
      </c>
    </row>
    <row r="239" spans="1:4">
      <c r="A239" t="str">
        <f t="shared" si="3"/>
        <v>2138（令和120）</v>
      </c>
      <c r="B239">
        <v>2138</v>
      </c>
      <c r="C239" t="s">
        <v>839</v>
      </c>
      <c r="D239" s="162">
        <v>45896</v>
      </c>
    </row>
    <row r="240" spans="1:4">
      <c r="A240" t="str">
        <f t="shared" si="3"/>
        <v>2139（令和121）</v>
      </c>
      <c r="B240">
        <v>2139</v>
      </c>
      <c r="C240" t="s">
        <v>840</v>
      </c>
      <c r="D240" s="162">
        <v>45897</v>
      </c>
    </row>
    <row r="241" spans="1:4">
      <c r="A241" t="str">
        <f t="shared" si="3"/>
        <v>2140（令和122）</v>
      </c>
      <c r="B241">
        <v>2140</v>
      </c>
      <c r="C241" t="s">
        <v>841</v>
      </c>
      <c r="D241" s="162">
        <v>45898</v>
      </c>
    </row>
    <row r="242" spans="1:4">
      <c r="A242" t="str">
        <f t="shared" si="3"/>
        <v>2141（令和123）</v>
      </c>
      <c r="B242">
        <v>2141</v>
      </c>
      <c r="C242" t="s">
        <v>842</v>
      </c>
      <c r="D242" s="162">
        <v>45899</v>
      </c>
    </row>
    <row r="243" spans="1:4">
      <c r="A243" t="str">
        <f t="shared" si="3"/>
        <v>2142（令和124）</v>
      </c>
      <c r="B243">
        <v>2142</v>
      </c>
      <c r="C243" t="s">
        <v>843</v>
      </c>
      <c r="D243" s="162">
        <v>45900</v>
      </c>
    </row>
    <row r="244" spans="1:4">
      <c r="A244" t="str">
        <f t="shared" si="3"/>
        <v>2143（令和125）</v>
      </c>
      <c r="B244">
        <v>2143</v>
      </c>
      <c r="C244" t="s">
        <v>844</v>
      </c>
      <c r="D244" s="162">
        <v>45901</v>
      </c>
    </row>
    <row r="245" spans="1:4">
      <c r="A245" t="str">
        <f t="shared" si="3"/>
        <v>2144（令和126）</v>
      </c>
      <c r="B245">
        <v>2144</v>
      </c>
      <c r="C245" t="s">
        <v>845</v>
      </c>
      <c r="D245" s="162">
        <v>45902</v>
      </c>
    </row>
    <row r="246" spans="1:4">
      <c r="A246" t="str">
        <f t="shared" si="3"/>
        <v>2145（令和127）</v>
      </c>
      <c r="B246">
        <v>2145</v>
      </c>
      <c r="C246" t="s">
        <v>846</v>
      </c>
      <c r="D246" s="162">
        <v>45903</v>
      </c>
    </row>
    <row r="247" spans="1:4">
      <c r="A247" t="str">
        <f t="shared" si="3"/>
        <v>2146（令和128）</v>
      </c>
      <c r="B247">
        <v>2146</v>
      </c>
      <c r="C247" t="s">
        <v>847</v>
      </c>
      <c r="D247" s="162">
        <v>45904</v>
      </c>
    </row>
    <row r="248" spans="1:4">
      <c r="A248" t="str">
        <f t="shared" si="3"/>
        <v>2147（令和129）</v>
      </c>
      <c r="B248">
        <v>2147</v>
      </c>
      <c r="C248" t="s">
        <v>848</v>
      </c>
      <c r="D248" s="162">
        <v>45905</v>
      </c>
    </row>
    <row r="249" spans="1:4">
      <c r="A249" t="str">
        <f t="shared" si="3"/>
        <v>2148（令和130）</v>
      </c>
      <c r="B249">
        <v>2148</v>
      </c>
      <c r="C249" t="s">
        <v>849</v>
      </c>
      <c r="D249" s="162">
        <v>45906</v>
      </c>
    </row>
    <row r="250" spans="1:4">
      <c r="A250" t="str">
        <f t="shared" si="3"/>
        <v>2149（令和131）</v>
      </c>
      <c r="B250">
        <v>2149</v>
      </c>
      <c r="C250" t="s">
        <v>850</v>
      </c>
      <c r="D250" s="162">
        <v>45907</v>
      </c>
    </row>
    <row r="251" spans="1:4">
      <c r="A251" t="str">
        <f t="shared" si="3"/>
        <v>2150（令和132）</v>
      </c>
      <c r="B251">
        <v>2150</v>
      </c>
      <c r="C251" t="s">
        <v>851</v>
      </c>
      <c r="D251" s="162">
        <v>45908</v>
      </c>
    </row>
    <row r="252" spans="1:4">
      <c r="A252" t="str">
        <f t="shared" si="3"/>
        <v>2151（令和133）</v>
      </c>
      <c r="B252">
        <v>2151</v>
      </c>
      <c r="C252" t="s">
        <v>852</v>
      </c>
      <c r="D252" s="162">
        <v>45909</v>
      </c>
    </row>
    <row r="253" spans="1:4">
      <c r="A253" t="str">
        <f t="shared" si="3"/>
        <v>2152（令和134）</v>
      </c>
      <c r="B253">
        <v>2152</v>
      </c>
      <c r="C253" t="s">
        <v>853</v>
      </c>
      <c r="D253" s="162">
        <v>45910</v>
      </c>
    </row>
    <row r="254" spans="1:4">
      <c r="A254" t="str">
        <f t="shared" si="3"/>
        <v>2153（令和135）</v>
      </c>
      <c r="B254">
        <v>2153</v>
      </c>
      <c r="C254" t="s">
        <v>854</v>
      </c>
      <c r="D254" s="162">
        <v>45911</v>
      </c>
    </row>
    <row r="255" spans="1:4">
      <c r="A255" t="str">
        <f t="shared" si="3"/>
        <v>2154（令和136）</v>
      </c>
      <c r="B255">
        <v>2154</v>
      </c>
      <c r="C255" t="s">
        <v>855</v>
      </c>
      <c r="D255" s="162">
        <v>45912</v>
      </c>
    </row>
    <row r="256" spans="1:4">
      <c r="A256" t="str">
        <f t="shared" si="3"/>
        <v>2155（令和137）</v>
      </c>
      <c r="B256">
        <v>2155</v>
      </c>
      <c r="C256" t="s">
        <v>856</v>
      </c>
      <c r="D256" s="162">
        <v>45913</v>
      </c>
    </row>
    <row r="257" spans="1:4">
      <c r="A257" t="str">
        <f t="shared" si="3"/>
        <v>2156（令和138）</v>
      </c>
      <c r="B257">
        <v>2156</v>
      </c>
      <c r="C257" t="s">
        <v>857</v>
      </c>
      <c r="D257" s="162">
        <v>45914</v>
      </c>
    </row>
    <row r="258" spans="1:4">
      <c r="A258" t="str">
        <f t="shared" ref="A258:A321" si="4">B258&amp;C258</f>
        <v>2157（令和139）</v>
      </c>
      <c r="B258">
        <v>2157</v>
      </c>
      <c r="C258" t="s">
        <v>858</v>
      </c>
      <c r="D258" s="162">
        <v>45915</v>
      </c>
    </row>
    <row r="259" spans="1:4">
      <c r="A259" t="str">
        <f t="shared" si="4"/>
        <v>2158（令和140）</v>
      </c>
      <c r="B259">
        <v>2158</v>
      </c>
      <c r="C259" t="s">
        <v>859</v>
      </c>
      <c r="D259" s="162">
        <v>45916</v>
      </c>
    </row>
    <row r="260" spans="1:4">
      <c r="A260" t="str">
        <f t="shared" si="4"/>
        <v>2159（令和141）</v>
      </c>
      <c r="B260">
        <v>2159</v>
      </c>
      <c r="C260" t="s">
        <v>860</v>
      </c>
      <c r="D260" s="162">
        <v>45917</v>
      </c>
    </row>
    <row r="261" spans="1:4">
      <c r="A261" t="str">
        <f t="shared" si="4"/>
        <v>2160（令和142）</v>
      </c>
      <c r="B261">
        <v>2160</v>
      </c>
      <c r="C261" t="s">
        <v>861</v>
      </c>
      <c r="D261" s="162">
        <v>45918</v>
      </c>
    </row>
    <row r="262" spans="1:4">
      <c r="A262" t="str">
        <f t="shared" si="4"/>
        <v>2161（令和143）</v>
      </c>
      <c r="B262">
        <v>2161</v>
      </c>
      <c r="C262" t="s">
        <v>862</v>
      </c>
      <c r="D262" s="162">
        <v>45919</v>
      </c>
    </row>
    <row r="263" spans="1:4">
      <c r="A263" t="str">
        <f t="shared" si="4"/>
        <v>2162（令和144）</v>
      </c>
      <c r="B263">
        <v>2162</v>
      </c>
      <c r="C263" t="s">
        <v>863</v>
      </c>
      <c r="D263" s="162">
        <v>45920</v>
      </c>
    </row>
    <row r="264" spans="1:4">
      <c r="A264" t="str">
        <f t="shared" si="4"/>
        <v>2163（令和145）</v>
      </c>
      <c r="B264">
        <v>2163</v>
      </c>
      <c r="C264" t="s">
        <v>864</v>
      </c>
      <c r="D264" s="162">
        <v>45921</v>
      </c>
    </row>
    <row r="265" spans="1:4">
      <c r="A265" t="str">
        <f t="shared" si="4"/>
        <v>2164（令和146）</v>
      </c>
      <c r="B265">
        <v>2164</v>
      </c>
      <c r="C265" t="s">
        <v>865</v>
      </c>
      <c r="D265" s="162">
        <v>45922</v>
      </c>
    </row>
    <row r="266" spans="1:4">
      <c r="A266" t="str">
        <f t="shared" si="4"/>
        <v>2165（令和147）</v>
      </c>
      <c r="B266">
        <v>2165</v>
      </c>
      <c r="C266" t="s">
        <v>866</v>
      </c>
      <c r="D266" s="162">
        <v>45923</v>
      </c>
    </row>
    <row r="267" spans="1:4">
      <c r="A267" t="str">
        <f t="shared" si="4"/>
        <v>2166（令和148）</v>
      </c>
      <c r="B267">
        <v>2166</v>
      </c>
      <c r="C267" t="s">
        <v>867</v>
      </c>
      <c r="D267" s="162">
        <v>45924</v>
      </c>
    </row>
    <row r="268" spans="1:4">
      <c r="A268" t="str">
        <f t="shared" si="4"/>
        <v>2167（令和149）</v>
      </c>
      <c r="B268">
        <v>2167</v>
      </c>
      <c r="C268" t="s">
        <v>868</v>
      </c>
      <c r="D268" s="162">
        <v>45925</v>
      </c>
    </row>
    <row r="269" spans="1:4">
      <c r="A269" t="str">
        <f t="shared" si="4"/>
        <v>2168（令和150）</v>
      </c>
      <c r="B269">
        <v>2168</v>
      </c>
      <c r="C269" t="s">
        <v>869</v>
      </c>
      <c r="D269" s="162">
        <v>45926</v>
      </c>
    </row>
    <row r="270" spans="1:4">
      <c r="A270" t="str">
        <f t="shared" si="4"/>
        <v>2169（令和151）</v>
      </c>
      <c r="B270">
        <v>2169</v>
      </c>
      <c r="C270" t="s">
        <v>870</v>
      </c>
      <c r="D270" s="162">
        <v>45927</v>
      </c>
    </row>
    <row r="271" spans="1:4">
      <c r="A271" t="str">
        <f t="shared" si="4"/>
        <v>2170（令和152）</v>
      </c>
      <c r="B271">
        <v>2170</v>
      </c>
      <c r="C271" t="s">
        <v>871</v>
      </c>
      <c r="D271" s="162">
        <v>45928</v>
      </c>
    </row>
    <row r="272" spans="1:4">
      <c r="A272" t="str">
        <f t="shared" si="4"/>
        <v>2171（令和153）</v>
      </c>
      <c r="B272">
        <v>2171</v>
      </c>
      <c r="C272" t="s">
        <v>872</v>
      </c>
      <c r="D272" s="162">
        <v>45929</v>
      </c>
    </row>
    <row r="273" spans="1:4">
      <c r="A273" t="str">
        <f t="shared" si="4"/>
        <v>2172（令和154）</v>
      </c>
      <c r="B273">
        <v>2172</v>
      </c>
      <c r="C273" t="s">
        <v>873</v>
      </c>
      <c r="D273" s="162">
        <v>45930</v>
      </c>
    </row>
    <row r="274" spans="1:4">
      <c r="A274" t="str">
        <f t="shared" si="4"/>
        <v>2173（令和155）</v>
      </c>
      <c r="B274">
        <v>2173</v>
      </c>
      <c r="C274" t="s">
        <v>874</v>
      </c>
      <c r="D274" s="162">
        <v>45931</v>
      </c>
    </row>
    <row r="275" spans="1:4">
      <c r="A275" t="str">
        <f t="shared" si="4"/>
        <v>2174（令和156）</v>
      </c>
      <c r="B275">
        <v>2174</v>
      </c>
      <c r="C275" t="s">
        <v>875</v>
      </c>
      <c r="D275" s="162">
        <v>45932</v>
      </c>
    </row>
    <row r="276" spans="1:4">
      <c r="A276" t="str">
        <f t="shared" si="4"/>
        <v>2175（令和157）</v>
      </c>
      <c r="B276">
        <v>2175</v>
      </c>
      <c r="C276" t="s">
        <v>876</v>
      </c>
      <c r="D276" s="162">
        <v>45933</v>
      </c>
    </row>
    <row r="277" spans="1:4">
      <c r="A277" t="str">
        <f t="shared" si="4"/>
        <v>2176（令和158）</v>
      </c>
      <c r="B277">
        <v>2176</v>
      </c>
      <c r="C277" t="s">
        <v>877</v>
      </c>
      <c r="D277" s="162">
        <v>45934</v>
      </c>
    </row>
    <row r="278" spans="1:4">
      <c r="A278" t="str">
        <f t="shared" si="4"/>
        <v>2177（令和159）</v>
      </c>
      <c r="B278">
        <v>2177</v>
      </c>
      <c r="C278" t="s">
        <v>878</v>
      </c>
      <c r="D278" s="162">
        <v>45935</v>
      </c>
    </row>
    <row r="279" spans="1:4">
      <c r="A279" t="str">
        <f t="shared" si="4"/>
        <v>2178（令和160）</v>
      </c>
      <c r="B279">
        <v>2178</v>
      </c>
      <c r="C279" t="s">
        <v>879</v>
      </c>
      <c r="D279" s="162">
        <v>45936</v>
      </c>
    </row>
    <row r="280" spans="1:4">
      <c r="A280" t="str">
        <f t="shared" si="4"/>
        <v>2179（令和161）</v>
      </c>
      <c r="B280">
        <v>2179</v>
      </c>
      <c r="C280" t="s">
        <v>880</v>
      </c>
      <c r="D280" s="162">
        <v>45937</v>
      </c>
    </row>
    <row r="281" spans="1:4">
      <c r="A281" t="str">
        <f t="shared" si="4"/>
        <v>2180（令和162）</v>
      </c>
      <c r="B281">
        <v>2180</v>
      </c>
      <c r="C281" t="s">
        <v>881</v>
      </c>
      <c r="D281" s="162">
        <v>45938</v>
      </c>
    </row>
    <row r="282" spans="1:4">
      <c r="A282" t="str">
        <f t="shared" si="4"/>
        <v>2181（令和163）</v>
      </c>
      <c r="B282">
        <v>2181</v>
      </c>
      <c r="C282" t="s">
        <v>882</v>
      </c>
      <c r="D282" s="162">
        <v>45939</v>
      </c>
    </row>
    <row r="283" spans="1:4">
      <c r="A283" t="str">
        <f t="shared" si="4"/>
        <v>2182（令和164）</v>
      </c>
      <c r="B283">
        <v>2182</v>
      </c>
      <c r="C283" t="s">
        <v>883</v>
      </c>
      <c r="D283" s="162">
        <v>45940</v>
      </c>
    </row>
    <row r="284" spans="1:4">
      <c r="A284" t="str">
        <f t="shared" si="4"/>
        <v>2183（令和165）</v>
      </c>
      <c r="B284">
        <v>2183</v>
      </c>
      <c r="C284" t="s">
        <v>884</v>
      </c>
      <c r="D284" s="162">
        <v>45941</v>
      </c>
    </row>
    <row r="285" spans="1:4">
      <c r="A285" t="str">
        <f t="shared" si="4"/>
        <v>2184（令和166）</v>
      </c>
      <c r="B285">
        <v>2184</v>
      </c>
      <c r="C285" t="s">
        <v>885</v>
      </c>
      <c r="D285" s="162">
        <v>45942</v>
      </c>
    </row>
    <row r="286" spans="1:4">
      <c r="A286" t="str">
        <f t="shared" si="4"/>
        <v>2185（令和167）</v>
      </c>
      <c r="B286">
        <v>2185</v>
      </c>
      <c r="C286" t="s">
        <v>886</v>
      </c>
      <c r="D286" s="162">
        <v>45943</v>
      </c>
    </row>
    <row r="287" spans="1:4">
      <c r="A287" t="str">
        <f t="shared" si="4"/>
        <v>2186（令和168）</v>
      </c>
      <c r="B287">
        <v>2186</v>
      </c>
      <c r="C287" t="s">
        <v>887</v>
      </c>
      <c r="D287" s="162">
        <v>45944</v>
      </c>
    </row>
    <row r="288" spans="1:4">
      <c r="A288" t="str">
        <f t="shared" si="4"/>
        <v>2187（令和169）</v>
      </c>
      <c r="B288">
        <v>2187</v>
      </c>
      <c r="C288" t="s">
        <v>888</v>
      </c>
      <c r="D288" s="162">
        <v>45945</v>
      </c>
    </row>
    <row r="289" spans="1:4">
      <c r="A289" t="str">
        <f t="shared" si="4"/>
        <v>2188（令和170）</v>
      </c>
      <c r="B289">
        <v>2188</v>
      </c>
      <c r="C289" t="s">
        <v>889</v>
      </c>
      <c r="D289" s="162">
        <v>45946</v>
      </c>
    </row>
    <row r="290" spans="1:4">
      <c r="A290" t="str">
        <f t="shared" si="4"/>
        <v>2189（令和171）</v>
      </c>
      <c r="B290">
        <v>2189</v>
      </c>
      <c r="C290" t="s">
        <v>890</v>
      </c>
      <c r="D290" s="162">
        <v>45947</v>
      </c>
    </row>
    <row r="291" spans="1:4">
      <c r="A291" t="str">
        <f t="shared" si="4"/>
        <v>2190（令和172）</v>
      </c>
      <c r="B291">
        <v>2190</v>
      </c>
      <c r="C291" t="s">
        <v>891</v>
      </c>
      <c r="D291" s="162">
        <v>45948</v>
      </c>
    </row>
    <row r="292" spans="1:4">
      <c r="A292" t="str">
        <f t="shared" si="4"/>
        <v>2191（令和173）</v>
      </c>
      <c r="B292">
        <v>2191</v>
      </c>
      <c r="C292" t="s">
        <v>892</v>
      </c>
      <c r="D292" s="162">
        <v>45949</v>
      </c>
    </row>
    <row r="293" spans="1:4">
      <c r="A293" t="str">
        <f t="shared" si="4"/>
        <v>2192（令和174）</v>
      </c>
      <c r="B293">
        <v>2192</v>
      </c>
      <c r="C293" t="s">
        <v>893</v>
      </c>
      <c r="D293" s="162">
        <v>45950</v>
      </c>
    </row>
    <row r="294" spans="1:4">
      <c r="A294" t="str">
        <f t="shared" si="4"/>
        <v>2193（令和175）</v>
      </c>
      <c r="B294">
        <v>2193</v>
      </c>
      <c r="C294" t="s">
        <v>894</v>
      </c>
      <c r="D294" s="162">
        <v>45951</v>
      </c>
    </row>
    <row r="295" spans="1:4">
      <c r="A295" t="str">
        <f t="shared" si="4"/>
        <v>2194（令和176）</v>
      </c>
      <c r="B295">
        <v>2194</v>
      </c>
      <c r="C295" t="s">
        <v>895</v>
      </c>
      <c r="D295" s="162">
        <v>45952</v>
      </c>
    </row>
    <row r="296" spans="1:4">
      <c r="A296" t="str">
        <f t="shared" si="4"/>
        <v>2195（令和177）</v>
      </c>
      <c r="B296">
        <v>2195</v>
      </c>
      <c r="C296" t="s">
        <v>896</v>
      </c>
      <c r="D296" s="162">
        <v>45953</v>
      </c>
    </row>
    <row r="297" spans="1:4">
      <c r="A297" t="str">
        <f t="shared" si="4"/>
        <v>2196（令和178）</v>
      </c>
      <c r="B297">
        <v>2196</v>
      </c>
      <c r="C297" t="s">
        <v>897</v>
      </c>
      <c r="D297" s="162">
        <v>45954</v>
      </c>
    </row>
    <row r="298" spans="1:4">
      <c r="A298" t="str">
        <f t="shared" si="4"/>
        <v>2197（令和179）</v>
      </c>
      <c r="B298">
        <v>2197</v>
      </c>
      <c r="C298" t="s">
        <v>898</v>
      </c>
      <c r="D298" s="162">
        <v>45955</v>
      </c>
    </row>
    <row r="299" spans="1:4">
      <c r="A299" t="str">
        <f t="shared" si="4"/>
        <v>2198（令和180）</v>
      </c>
      <c r="B299">
        <v>2198</v>
      </c>
      <c r="C299" t="s">
        <v>899</v>
      </c>
      <c r="D299" s="162">
        <v>45956</v>
      </c>
    </row>
    <row r="300" spans="1:4">
      <c r="A300" t="str">
        <f t="shared" si="4"/>
        <v>2199（令和181）</v>
      </c>
      <c r="B300">
        <v>2199</v>
      </c>
      <c r="C300" t="s">
        <v>900</v>
      </c>
      <c r="D300" s="162">
        <v>45957</v>
      </c>
    </row>
    <row r="301" spans="1:4">
      <c r="A301" t="str">
        <f t="shared" si="4"/>
        <v>2200（令和182）</v>
      </c>
      <c r="B301">
        <v>2200</v>
      </c>
      <c r="C301" t="s">
        <v>901</v>
      </c>
      <c r="D301" s="162">
        <v>45958</v>
      </c>
    </row>
    <row r="302" spans="1:4">
      <c r="A302" t="str">
        <f t="shared" si="4"/>
        <v/>
      </c>
      <c r="D302" s="162">
        <v>45959</v>
      </c>
    </row>
    <row r="303" spans="1:4">
      <c r="A303" t="str">
        <f t="shared" si="4"/>
        <v/>
      </c>
      <c r="D303" s="162">
        <v>45960</v>
      </c>
    </row>
    <row r="304" spans="1:4">
      <c r="A304" t="str">
        <f t="shared" si="4"/>
        <v/>
      </c>
      <c r="D304" s="162">
        <v>45961</v>
      </c>
    </row>
    <row r="305" spans="1:4">
      <c r="A305" t="str">
        <f t="shared" si="4"/>
        <v/>
      </c>
      <c r="D305" s="162">
        <v>45962</v>
      </c>
    </row>
    <row r="306" spans="1:4">
      <c r="A306" t="str">
        <f t="shared" si="4"/>
        <v/>
      </c>
      <c r="D306" s="162">
        <v>45963</v>
      </c>
    </row>
    <row r="307" spans="1:4">
      <c r="A307" t="str">
        <f t="shared" si="4"/>
        <v/>
      </c>
      <c r="D307" s="162">
        <v>45964</v>
      </c>
    </row>
    <row r="308" spans="1:4">
      <c r="A308" t="str">
        <f t="shared" si="4"/>
        <v/>
      </c>
      <c r="D308" s="162">
        <v>45965</v>
      </c>
    </row>
    <row r="309" spans="1:4">
      <c r="A309" t="str">
        <f t="shared" si="4"/>
        <v/>
      </c>
      <c r="D309" s="162">
        <v>45966</v>
      </c>
    </row>
    <row r="310" spans="1:4">
      <c r="A310" t="str">
        <f t="shared" si="4"/>
        <v/>
      </c>
      <c r="D310" s="162">
        <v>45967</v>
      </c>
    </row>
    <row r="311" spans="1:4">
      <c r="A311" t="str">
        <f t="shared" si="4"/>
        <v/>
      </c>
      <c r="D311" s="162">
        <v>45968</v>
      </c>
    </row>
    <row r="312" spans="1:4">
      <c r="A312" t="str">
        <f t="shared" si="4"/>
        <v/>
      </c>
      <c r="D312" s="162">
        <v>45969</v>
      </c>
    </row>
    <row r="313" spans="1:4">
      <c r="A313" t="str">
        <f t="shared" si="4"/>
        <v/>
      </c>
      <c r="D313" s="162">
        <v>45970</v>
      </c>
    </row>
    <row r="314" spans="1:4">
      <c r="A314" t="str">
        <f t="shared" si="4"/>
        <v/>
      </c>
      <c r="D314" s="162">
        <v>45971</v>
      </c>
    </row>
    <row r="315" spans="1:4">
      <c r="A315" t="str">
        <f t="shared" si="4"/>
        <v/>
      </c>
      <c r="D315" s="162">
        <v>45972</v>
      </c>
    </row>
    <row r="316" spans="1:4">
      <c r="A316" t="str">
        <f t="shared" si="4"/>
        <v/>
      </c>
      <c r="D316" s="162">
        <v>45973</v>
      </c>
    </row>
    <row r="317" spans="1:4">
      <c r="A317" t="str">
        <f t="shared" si="4"/>
        <v/>
      </c>
      <c r="D317" s="162">
        <v>45974</v>
      </c>
    </row>
    <row r="318" spans="1:4">
      <c r="A318" t="str">
        <f t="shared" si="4"/>
        <v/>
      </c>
      <c r="D318" s="162">
        <v>45975</v>
      </c>
    </row>
    <row r="319" spans="1:4">
      <c r="A319" t="str">
        <f t="shared" si="4"/>
        <v/>
      </c>
      <c r="D319" s="162">
        <v>45976</v>
      </c>
    </row>
    <row r="320" spans="1:4">
      <c r="A320" t="str">
        <f t="shared" si="4"/>
        <v/>
      </c>
      <c r="D320" s="162">
        <v>45977</v>
      </c>
    </row>
    <row r="321" spans="1:4">
      <c r="A321" t="str">
        <f t="shared" si="4"/>
        <v/>
      </c>
      <c r="D321" s="162">
        <v>45978</v>
      </c>
    </row>
    <row r="322" spans="1:4">
      <c r="A322" t="str">
        <f t="shared" ref="A322:A365" si="5">B322&amp;C322</f>
        <v/>
      </c>
      <c r="D322" s="162">
        <v>45979</v>
      </c>
    </row>
    <row r="323" spans="1:4">
      <c r="A323" t="str">
        <f t="shared" si="5"/>
        <v/>
      </c>
      <c r="D323" s="162">
        <v>45980</v>
      </c>
    </row>
    <row r="324" spans="1:4">
      <c r="A324" t="str">
        <f t="shared" si="5"/>
        <v/>
      </c>
      <c r="D324" s="162">
        <v>45981</v>
      </c>
    </row>
    <row r="325" spans="1:4">
      <c r="A325" t="str">
        <f t="shared" si="5"/>
        <v/>
      </c>
      <c r="D325" s="162">
        <v>45982</v>
      </c>
    </row>
    <row r="326" spans="1:4">
      <c r="A326" t="str">
        <f t="shared" si="5"/>
        <v/>
      </c>
      <c r="D326" s="162">
        <v>45983</v>
      </c>
    </row>
    <row r="327" spans="1:4">
      <c r="A327" t="str">
        <f t="shared" si="5"/>
        <v/>
      </c>
      <c r="D327" s="162">
        <v>45984</v>
      </c>
    </row>
    <row r="328" spans="1:4">
      <c r="A328" t="str">
        <f t="shared" si="5"/>
        <v/>
      </c>
      <c r="D328" s="162">
        <v>45985</v>
      </c>
    </row>
    <row r="329" spans="1:4">
      <c r="A329" t="str">
        <f t="shared" si="5"/>
        <v/>
      </c>
      <c r="D329" s="162">
        <v>45986</v>
      </c>
    </row>
    <row r="330" spans="1:4">
      <c r="A330" t="str">
        <f t="shared" si="5"/>
        <v/>
      </c>
      <c r="D330" s="162">
        <v>45987</v>
      </c>
    </row>
    <row r="331" spans="1:4">
      <c r="A331" t="str">
        <f t="shared" si="5"/>
        <v/>
      </c>
      <c r="D331" s="162">
        <v>45988</v>
      </c>
    </row>
    <row r="332" spans="1:4">
      <c r="A332" t="str">
        <f t="shared" si="5"/>
        <v/>
      </c>
      <c r="D332" s="162">
        <v>45989</v>
      </c>
    </row>
    <row r="333" spans="1:4">
      <c r="A333" t="str">
        <f t="shared" si="5"/>
        <v/>
      </c>
      <c r="D333" s="162">
        <v>45990</v>
      </c>
    </row>
    <row r="334" spans="1:4">
      <c r="A334" t="str">
        <f t="shared" si="5"/>
        <v/>
      </c>
      <c r="D334" s="162">
        <v>45991</v>
      </c>
    </row>
    <row r="335" spans="1:4">
      <c r="A335" t="str">
        <f t="shared" si="5"/>
        <v/>
      </c>
      <c r="D335" s="162">
        <v>45992</v>
      </c>
    </row>
    <row r="336" spans="1:4">
      <c r="A336" t="str">
        <f t="shared" si="5"/>
        <v/>
      </c>
      <c r="D336" s="162">
        <v>45993</v>
      </c>
    </row>
    <row r="337" spans="1:4">
      <c r="A337" t="str">
        <f t="shared" si="5"/>
        <v/>
      </c>
      <c r="D337" s="162">
        <v>45994</v>
      </c>
    </row>
    <row r="338" spans="1:4">
      <c r="A338" t="str">
        <f t="shared" si="5"/>
        <v/>
      </c>
      <c r="D338" s="162">
        <v>45995</v>
      </c>
    </row>
    <row r="339" spans="1:4">
      <c r="A339" t="str">
        <f t="shared" si="5"/>
        <v/>
      </c>
      <c r="D339" s="162">
        <v>45996</v>
      </c>
    </row>
    <row r="340" spans="1:4">
      <c r="A340" t="str">
        <f t="shared" si="5"/>
        <v/>
      </c>
      <c r="D340" s="162">
        <v>45997</v>
      </c>
    </row>
    <row r="341" spans="1:4">
      <c r="A341" t="str">
        <f t="shared" si="5"/>
        <v/>
      </c>
      <c r="D341" s="162">
        <v>45998</v>
      </c>
    </row>
    <row r="342" spans="1:4">
      <c r="A342" t="str">
        <f t="shared" si="5"/>
        <v/>
      </c>
      <c r="D342" s="162">
        <v>45999</v>
      </c>
    </row>
    <row r="343" spans="1:4">
      <c r="A343" t="str">
        <f t="shared" si="5"/>
        <v/>
      </c>
      <c r="D343" s="162">
        <v>46000</v>
      </c>
    </row>
    <row r="344" spans="1:4">
      <c r="A344" t="str">
        <f t="shared" si="5"/>
        <v/>
      </c>
      <c r="D344" s="162">
        <v>46001</v>
      </c>
    </row>
    <row r="345" spans="1:4">
      <c r="A345" t="str">
        <f t="shared" si="5"/>
        <v/>
      </c>
      <c r="D345" s="162">
        <v>46002</v>
      </c>
    </row>
    <row r="346" spans="1:4">
      <c r="A346" t="str">
        <f t="shared" si="5"/>
        <v/>
      </c>
      <c r="D346" s="162">
        <v>46003</v>
      </c>
    </row>
    <row r="347" spans="1:4">
      <c r="A347" t="str">
        <f t="shared" si="5"/>
        <v/>
      </c>
      <c r="D347" s="162">
        <v>46004</v>
      </c>
    </row>
    <row r="348" spans="1:4">
      <c r="A348" t="str">
        <f t="shared" si="5"/>
        <v/>
      </c>
      <c r="D348" s="162">
        <v>46005</v>
      </c>
    </row>
    <row r="349" spans="1:4">
      <c r="A349" t="str">
        <f t="shared" si="5"/>
        <v/>
      </c>
      <c r="D349" s="162">
        <v>46006</v>
      </c>
    </row>
    <row r="350" spans="1:4">
      <c r="A350" t="str">
        <f t="shared" si="5"/>
        <v/>
      </c>
      <c r="D350" s="162">
        <v>46007</v>
      </c>
    </row>
    <row r="351" spans="1:4">
      <c r="A351" t="str">
        <f t="shared" si="5"/>
        <v/>
      </c>
      <c r="D351" s="162">
        <v>46008</v>
      </c>
    </row>
    <row r="352" spans="1:4">
      <c r="A352" t="str">
        <f t="shared" si="5"/>
        <v/>
      </c>
      <c r="D352" s="162">
        <v>46009</v>
      </c>
    </row>
    <row r="353" spans="1:4">
      <c r="A353" t="str">
        <f t="shared" si="5"/>
        <v/>
      </c>
      <c r="D353" s="162">
        <v>46010</v>
      </c>
    </row>
    <row r="354" spans="1:4">
      <c r="A354" t="str">
        <f t="shared" si="5"/>
        <v/>
      </c>
      <c r="D354" s="162">
        <v>46011</v>
      </c>
    </row>
    <row r="355" spans="1:4">
      <c r="A355" t="str">
        <f t="shared" si="5"/>
        <v/>
      </c>
      <c r="D355" s="162">
        <v>46012</v>
      </c>
    </row>
    <row r="356" spans="1:4">
      <c r="A356" t="str">
        <f t="shared" si="5"/>
        <v/>
      </c>
      <c r="D356" s="162">
        <v>46013</v>
      </c>
    </row>
    <row r="357" spans="1:4">
      <c r="A357" t="str">
        <f t="shared" si="5"/>
        <v/>
      </c>
      <c r="D357" s="162">
        <v>46014</v>
      </c>
    </row>
    <row r="358" spans="1:4">
      <c r="A358" t="str">
        <f t="shared" si="5"/>
        <v/>
      </c>
      <c r="D358" s="162">
        <v>46015</v>
      </c>
    </row>
    <row r="359" spans="1:4">
      <c r="A359" t="str">
        <f t="shared" si="5"/>
        <v/>
      </c>
      <c r="D359" s="162">
        <v>46016</v>
      </c>
    </row>
    <row r="360" spans="1:4">
      <c r="A360" t="str">
        <f t="shared" si="5"/>
        <v/>
      </c>
      <c r="D360" s="162">
        <v>46017</v>
      </c>
    </row>
    <row r="361" spans="1:4">
      <c r="A361" t="str">
        <f t="shared" si="5"/>
        <v/>
      </c>
      <c r="D361" s="162">
        <v>46018</v>
      </c>
    </row>
    <row r="362" spans="1:4">
      <c r="A362" t="str">
        <f t="shared" si="5"/>
        <v/>
      </c>
      <c r="D362" s="162">
        <v>46019</v>
      </c>
    </row>
    <row r="363" spans="1:4">
      <c r="A363" t="str">
        <f t="shared" si="5"/>
        <v/>
      </c>
      <c r="D363" s="162">
        <v>46020</v>
      </c>
    </row>
    <row r="364" spans="1:4">
      <c r="A364" t="str">
        <f t="shared" si="5"/>
        <v/>
      </c>
      <c r="D364" s="162">
        <v>46021</v>
      </c>
    </row>
    <row r="365" spans="1:4">
      <c r="A365" t="str">
        <f t="shared" si="5"/>
        <v/>
      </c>
      <c r="D365" s="162">
        <v>46022</v>
      </c>
    </row>
  </sheetData>
  <phoneticPr fontId="3"/>
  <dataValidations count="1">
    <dataValidation type="list" allowBlank="1" showInputMessage="1" showErrorMessage="1" sqref="F125 G124" xr:uid="{6D929222-FD50-43D1-B056-519059399407}">
      <formula1>$F$1:$F$27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22D7-9370-4194-A6B5-BF75E2EAA8C4}">
  <sheetPr codeName="Sheet2">
    <tabColor theme="9" tint="0.79998168889431442"/>
  </sheetPr>
  <dimension ref="A1:V113"/>
  <sheetViews>
    <sheetView showGridLines="0" view="pageBreakPreview" zoomScaleNormal="100" zoomScaleSheetLayoutView="100" workbookViewId="0">
      <selection activeCell="C22" sqref="C22:M22"/>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21" ht="18.75" customHeight="1">
      <c r="A1" s="323" t="s">
        <v>61</v>
      </c>
      <c r="B1" s="324"/>
      <c r="C1" s="324"/>
      <c r="D1" s="324"/>
      <c r="E1" s="324"/>
      <c r="F1" s="324"/>
      <c r="G1" s="324"/>
      <c r="H1" s="324"/>
      <c r="I1" s="324"/>
      <c r="J1" s="324"/>
      <c r="K1" s="324"/>
      <c r="L1" s="324"/>
      <c r="M1" s="324"/>
      <c r="N1" s="325"/>
      <c r="O1" s="325"/>
    </row>
    <row r="2" spans="1:21" ht="7" customHeight="1">
      <c r="A2" s="323"/>
      <c r="B2" s="324"/>
      <c r="C2" s="324"/>
      <c r="D2" s="324"/>
      <c r="E2" s="324"/>
      <c r="F2" s="324"/>
      <c r="G2" s="324"/>
      <c r="H2" s="324"/>
      <c r="I2" s="324"/>
      <c r="J2" s="324"/>
      <c r="K2" s="324"/>
      <c r="L2" s="324"/>
      <c r="M2" s="324"/>
      <c r="N2" s="325"/>
      <c r="O2" s="325"/>
    </row>
    <row r="3" spans="1:21" ht="20.25" customHeight="1">
      <c r="A3" s="898" t="s">
        <v>577</v>
      </c>
      <c r="B3" s="898"/>
      <c r="C3" s="327" t="s">
        <v>578</v>
      </c>
      <c r="D3" s="328"/>
      <c r="E3" s="329" t="s">
        <v>579</v>
      </c>
      <c r="F3" s="328"/>
      <c r="G3" s="330" t="s">
        <v>580</v>
      </c>
      <c r="H3" s="899"/>
      <c r="I3" s="900"/>
      <c r="J3" s="331" t="s">
        <v>581</v>
      </c>
      <c r="K3" s="330"/>
      <c r="L3" s="899"/>
      <c r="M3" s="900"/>
      <c r="N3" s="325"/>
      <c r="O3" s="325"/>
    </row>
    <row r="4" spans="1:21" ht="15" customHeight="1">
      <c r="A4" s="942" t="s">
        <v>83</v>
      </c>
      <c r="B4" s="332" t="s">
        <v>46</v>
      </c>
      <c r="C4" s="1030"/>
      <c r="D4" s="1031"/>
      <c r="E4" s="1031"/>
      <c r="F4" s="1031"/>
      <c r="G4" s="1031"/>
      <c r="H4" s="1031"/>
      <c r="I4" s="1031"/>
      <c r="J4" s="1031"/>
      <c r="K4" s="1031"/>
      <c r="L4" s="1031"/>
      <c r="M4" s="1032"/>
      <c r="N4" s="325"/>
      <c r="O4" s="325"/>
    </row>
    <row r="5" spans="1:21" ht="15" customHeight="1">
      <c r="A5" s="943"/>
      <c r="B5" s="333" t="s">
        <v>60</v>
      </c>
      <c r="C5" s="1033"/>
      <c r="D5" s="1034"/>
      <c r="E5" s="1034"/>
      <c r="F5" s="1034"/>
      <c r="G5" s="1034"/>
      <c r="H5" s="1034"/>
      <c r="I5" s="1034"/>
      <c r="J5" s="1034"/>
      <c r="K5" s="1034"/>
      <c r="L5" s="1034"/>
      <c r="M5" s="1035"/>
      <c r="N5" s="325"/>
      <c r="O5" s="325"/>
      <c r="Q5" s="809"/>
      <c r="R5" s="810"/>
      <c r="S5" s="810"/>
      <c r="T5" s="810"/>
      <c r="U5" s="811"/>
    </row>
    <row r="6" spans="1:21" ht="15" customHeight="1">
      <c r="A6" s="943"/>
      <c r="B6" s="938" t="s">
        <v>59</v>
      </c>
      <c r="C6" s="334" t="s">
        <v>181</v>
      </c>
      <c r="D6" s="335"/>
      <c r="E6" s="336" t="s">
        <v>179</v>
      </c>
      <c r="F6" s="335"/>
      <c r="G6" s="337" t="s">
        <v>1</v>
      </c>
      <c r="H6" s="337"/>
      <c r="I6" s="337"/>
      <c r="J6" s="337"/>
      <c r="K6" s="337"/>
      <c r="L6" s="337"/>
      <c r="M6" s="338"/>
      <c r="N6" s="325"/>
      <c r="O6" s="325"/>
      <c r="Q6" s="289"/>
      <c r="R6" s="289"/>
      <c r="S6" s="289"/>
      <c r="T6" s="289"/>
      <c r="U6" s="289"/>
    </row>
    <row r="7" spans="1:21" ht="15" customHeight="1">
      <c r="A7" s="943"/>
      <c r="B7" s="939"/>
      <c r="C7" s="339" t="s">
        <v>501</v>
      </c>
      <c r="D7" s="340" t="s">
        <v>5</v>
      </c>
      <c r="E7" s="932"/>
      <c r="F7" s="932"/>
      <c r="G7" s="944"/>
      <c r="H7" s="944"/>
      <c r="I7" s="944"/>
      <c r="J7" s="944"/>
      <c r="K7" s="944"/>
      <c r="L7" s="944"/>
      <c r="M7" s="945"/>
      <c r="N7" s="325"/>
      <c r="O7" s="325"/>
      <c r="Q7" s="281" t="s">
        <v>902</v>
      </c>
      <c r="R7" s="281"/>
      <c r="S7" s="281"/>
      <c r="T7" s="281"/>
      <c r="U7" s="281"/>
    </row>
    <row r="8" spans="1:21" ht="15" customHeight="1">
      <c r="A8" s="943"/>
      <c r="B8" s="940"/>
      <c r="C8" s="962"/>
      <c r="D8" s="963"/>
      <c r="E8" s="963"/>
      <c r="F8" s="963"/>
      <c r="G8" s="963"/>
      <c r="H8" s="963"/>
      <c r="I8" s="963"/>
      <c r="J8" s="963"/>
      <c r="K8" s="963"/>
      <c r="L8" s="963"/>
      <c r="M8" s="964"/>
      <c r="N8" s="325"/>
      <c r="O8" s="325"/>
      <c r="Q8" s="289"/>
      <c r="R8" s="289"/>
      <c r="S8" s="289"/>
      <c r="T8" s="289"/>
      <c r="U8" s="289"/>
    </row>
    <row r="9" spans="1:21" ht="15" customHeight="1">
      <c r="A9" s="943"/>
      <c r="B9" s="341" t="s">
        <v>57</v>
      </c>
      <c r="C9" s="342" t="s">
        <v>56</v>
      </c>
      <c r="D9" s="965"/>
      <c r="E9" s="965"/>
      <c r="F9" s="966"/>
      <c r="G9" s="343" t="s">
        <v>195</v>
      </c>
      <c r="H9" s="967"/>
      <c r="I9" s="967"/>
      <c r="J9" s="967"/>
      <c r="K9" s="967"/>
      <c r="L9" s="967"/>
      <c r="M9" s="967"/>
      <c r="N9" s="325"/>
      <c r="O9" s="325"/>
    </row>
    <row r="10" spans="1:21" ht="15" customHeight="1">
      <c r="A10" s="1029"/>
      <c r="B10" s="344" t="s">
        <v>135</v>
      </c>
      <c r="C10" s="951"/>
      <c r="D10" s="952"/>
      <c r="E10" s="952"/>
      <c r="F10" s="952"/>
      <c r="G10" s="952"/>
      <c r="H10" s="952"/>
      <c r="I10" s="952"/>
      <c r="J10" s="952"/>
      <c r="K10" s="952"/>
      <c r="L10" s="952"/>
      <c r="M10" s="953"/>
      <c r="N10" s="325"/>
      <c r="O10" s="325"/>
    </row>
    <row r="11" spans="1:21" ht="15" customHeight="1">
      <c r="A11" s="1036" t="s">
        <v>576</v>
      </c>
      <c r="B11" s="332" t="s">
        <v>46</v>
      </c>
      <c r="C11" s="1030"/>
      <c r="D11" s="1031"/>
      <c r="E11" s="1031"/>
      <c r="F11" s="1031"/>
      <c r="G11" s="1031"/>
      <c r="H11" s="1031"/>
      <c r="I11" s="1031"/>
      <c r="J11" s="1031"/>
      <c r="K11" s="1031"/>
      <c r="L11" s="1031"/>
      <c r="M11" s="1032"/>
      <c r="N11" s="325"/>
      <c r="O11" s="325"/>
    </row>
    <row r="12" spans="1:21" ht="15" customHeight="1">
      <c r="A12" s="1037"/>
      <c r="B12" s="333" t="s">
        <v>60</v>
      </c>
      <c r="C12" s="1033"/>
      <c r="D12" s="1034"/>
      <c r="E12" s="1034"/>
      <c r="F12" s="1034"/>
      <c r="G12" s="1034"/>
      <c r="H12" s="1034"/>
      <c r="I12" s="1034"/>
      <c r="J12" s="1034"/>
      <c r="K12" s="1034"/>
      <c r="L12" s="1034"/>
      <c r="M12" s="1035"/>
      <c r="N12" s="325"/>
      <c r="O12" s="325"/>
    </row>
    <row r="13" spans="1:21" ht="15" customHeight="1">
      <c r="A13" s="1037"/>
      <c r="B13" s="938" t="s">
        <v>59</v>
      </c>
      <c r="C13" s="334" t="s">
        <v>181</v>
      </c>
      <c r="D13" s="335"/>
      <c r="E13" s="336" t="s">
        <v>179</v>
      </c>
      <c r="F13" s="335"/>
      <c r="G13" s="337" t="s">
        <v>1</v>
      </c>
      <c r="H13" s="337"/>
      <c r="I13" s="337"/>
      <c r="J13" s="337"/>
      <c r="K13" s="337"/>
      <c r="L13" s="337"/>
      <c r="M13" s="338"/>
      <c r="N13" s="325"/>
      <c r="O13" s="325"/>
    </row>
    <row r="14" spans="1:21" ht="15" customHeight="1">
      <c r="A14" s="1037"/>
      <c r="B14" s="939"/>
      <c r="C14" s="345"/>
      <c r="D14" s="340" t="s">
        <v>5</v>
      </c>
      <c r="E14" s="346"/>
      <c r="F14" s="250" t="s">
        <v>148</v>
      </c>
      <c r="G14" s="944"/>
      <c r="H14" s="944"/>
      <c r="I14" s="944"/>
      <c r="J14" s="944"/>
      <c r="K14" s="944"/>
      <c r="L14" s="944"/>
      <c r="M14" s="945"/>
      <c r="N14" s="325"/>
      <c r="O14" s="325"/>
    </row>
    <row r="15" spans="1:21" ht="15" customHeight="1">
      <c r="A15" s="1037"/>
      <c r="B15" s="940"/>
      <c r="C15" s="962"/>
      <c r="D15" s="963"/>
      <c r="E15" s="963"/>
      <c r="F15" s="963"/>
      <c r="G15" s="963"/>
      <c r="H15" s="963"/>
      <c r="I15" s="963"/>
      <c r="J15" s="963"/>
      <c r="K15" s="963"/>
      <c r="L15" s="963"/>
      <c r="M15" s="964"/>
      <c r="N15" s="325"/>
      <c r="O15" s="325"/>
    </row>
    <row r="16" spans="1:21" ht="15" customHeight="1">
      <c r="A16" s="1037"/>
      <c r="B16" s="341" t="s">
        <v>57</v>
      </c>
      <c r="C16" s="342" t="s">
        <v>56</v>
      </c>
      <c r="D16" s="965"/>
      <c r="E16" s="965"/>
      <c r="F16" s="966"/>
      <c r="G16" s="343" t="s">
        <v>195</v>
      </c>
      <c r="H16" s="967"/>
      <c r="I16" s="967"/>
      <c r="J16" s="967"/>
      <c r="K16" s="967"/>
      <c r="L16" s="967"/>
      <c r="M16" s="967"/>
      <c r="N16" s="325"/>
      <c r="O16" s="325"/>
    </row>
    <row r="17" spans="1:19" ht="15" customHeight="1">
      <c r="A17" s="1038"/>
      <c r="B17" s="344" t="s">
        <v>135</v>
      </c>
      <c r="C17" s="1039"/>
      <c r="D17" s="1040"/>
      <c r="E17" s="1040"/>
      <c r="F17" s="1040"/>
      <c r="G17" s="1040"/>
      <c r="H17" s="1040"/>
      <c r="I17" s="1040"/>
      <c r="J17" s="1040"/>
      <c r="K17" s="1040"/>
      <c r="L17" s="1040"/>
      <c r="M17" s="1041"/>
      <c r="N17" s="325"/>
      <c r="O17" s="325"/>
    </row>
    <row r="18" spans="1:19" ht="15" customHeight="1">
      <c r="A18" s="942" t="s">
        <v>54</v>
      </c>
      <c r="B18" s="347" t="s">
        <v>46</v>
      </c>
      <c r="C18" s="1025"/>
      <c r="D18" s="1026"/>
      <c r="E18" s="1027"/>
      <c r="F18" s="898" t="s">
        <v>136</v>
      </c>
      <c r="G18" s="1068"/>
      <c r="H18" s="1069"/>
      <c r="I18" s="1069"/>
      <c r="J18" s="902" t="s">
        <v>137</v>
      </c>
      <c r="K18" s="1064"/>
      <c r="L18" s="1064"/>
      <c r="M18" s="1065"/>
      <c r="N18" s="325"/>
      <c r="O18" s="325"/>
      <c r="Q18" s="1062"/>
      <c r="R18" s="1062"/>
      <c r="S18" s="1062"/>
    </row>
    <row r="19" spans="1:19" ht="15" customHeight="1">
      <c r="A19" s="943"/>
      <c r="B19" s="348" t="s">
        <v>43</v>
      </c>
      <c r="C19" s="962"/>
      <c r="D19" s="963"/>
      <c r="E19" s="964"/>
      <c r="F19" s="898"/>
      <c r="G19" s="1070"/>
      <c r="H19" s="1071"/>
      <c r="I19" s="1071"/>
      <c r="J19" s="1072"/>
      <c r="K19" s="1066"/>
      <c r="L19" s="1066"/>
      <c r="M19" s="1067"/>
      <c r="N19" s="325"/>
      <c r="O19" s="325"/>
      <c r="Q19" s="1063"/>
      <c r="R19" s="1063"/>
      <c r="S19" s="1063"/>
    </row>
    <row r="20" spans="1:19" ht="15" customHeight="1">
      <c r="A20" s="943"/>
      <c r="B20" s="973" t="s">
        <v>53</v>
      </c>
      <c r="C20" s="334" t="s">
        <v>181</v>
      </c>
      <c r="D20" s="335"/>
      <c r="E20" s="336" t="s">
        <v>179</v>
      </c>
      <c r="F20" s="335"/>
      <c r="G20" s="337" t="s">
        <v>1</v>
      </c>
      <c r="H20" s="337"/>
      <c r="I20" s="337"/>
      <c r="J20" s="337"/>
      <c r="K20" s="337"/>
      <c r="L20" s="337"/>
      <c r="M20" s="338"/>
      <c r="N20" s="325"/>
      <c r="O20" s="325"/>
    </row>
    <row r="21" spans="1:19" ht="15" customHeight="1">
      <c r="A21" s="943"/>
      <c r="B21" s="974"/>
      <c r="C21" s="345"/>
      <c r="D21" s="340" t="s">
        <v>5</v>
      </c>
      <c r="E21" s="346"/>
      <c r="F21" s="250" t="s">
        <v>148</v>
      </c>
      <c r="G21" s="944"/>
      <c r="H21" s="944"/>
      <c r="I21" s="944"/>
      <c r="J21" s="944"/>
      <c r="K21" s="944"/>
      <c r="L21" s="944"/>
      <c r="M21" s="945"/>
      <c r="N21" s="325"/>
      <c r="O21" s="325"/>
    </row>
    <row r="22" spans="1:19" ht="15" customHeight="1">
      <c r="A22" s="943"/>
      <c r="B22" s="975"/>
      <c r="C22" s="962"/>
      <c r="D22" s="963"/>
      <c r="E22" s="963"/>
      <c r="F22" s="963"/>
      <c r="G22" s="963"/>
      <c r="H22" s="963"/>
      <c r="I22" s="963"/>
      <c r="J22" s="963"/>
      <c r="K22" s="963"/>
      <c r="L22" s="963"/>
      <c r="M22" s="964"/>
      <c r="N22" s="325"/>
      <c r="O22" s="325"/>
    </row>
    <row r="23" spans="1:19" ht="15" customHeight="1">
      <c r="A23" s="943"/>
      <c r="B23" s="989" t="s">
        <v>421</v>
      </c>
      <c r="C23" s="990"/>
      <c r="D23" s="990"/>
      <c r="E23" s="990"/>
      <c r="F23" s="990"/>
      <c r="G23" s="991"/>
      <c r="H23" s="1008"/>
      <c r="I23" s="1009"/>
      <c r="J23" s="1009"/>
      <c r="K23" s="1009"/>
      <c r="L23" s="1009"/>
      <c r="M23" s="1010"/>
      <c r="N23" s="325"/>
      <c r="O23" s="325"/>
    </row>
    <row r="24" spans="1:19" ht="15" customHeight="1">
      <c r="A24" s="1050"/>
      <c r="B24" s="1056" t="s">
        <v>422</v>
      </c>
      <c r="C24" s="1057"/>
      <c r="D24" s="1073" t="s">
        <v>50</v>
      </c>
      <c r="E24" s="1074"/>
      <c r="F24" s="993"/>
      <c r="G24" s="993"/>
      <c r="H24" s="1052"/>
      <c r="I24" s="1052"/>
      <c r="J24" s="1052"/>
      <c r="K24" s="993"/>
      <c r="L24" s="993"/>
      <c r="M24" s="994"/>
      <c r="N24" s="325"/>
      <c r="O24" s="325"/>
    </row>
    <row r="25" spans="1:19" ht="15" customHeight="1">
      <c r="A25" s="1050"/>
      <c r="B25" s="1058"/>
      <c r="C25" s="1059"/>
      <c r="D25" s="981" t="s">
        <v>49</v>
      </c>
      <c r="E25" s="1053"/>
      <c r="F25" s="933"/>
      <c r="G25" s="934"/>
      <c r="H25" s="934"/>
      <c r="I25" s="934"/>
      <c r="J25" s="934"/>
      <c r="K25" s="934"/>
      <c r="L25" s="934"/>
      <c r="M25" s="935"/>
      <c r="N25" s="325"/>
      <c r="O25" s="325"/>
    </row>
    <row r="26" spans="1:19" ht="15" customHeight="1">
      <c r="A26" s="1051"/>
      <c r="B26" s="1060"/>
      <c r="C26" s="1061"/>
      <c r="D26" s="1054"/>
      <c r="E26" s="1055"/>
      <c r="F26" s="1011"/>
      <c r="G26" s="1012"/>
      <c r="H26" s="1012"/>
      <c r="I26" s="1012"/>
      <c r="J26" s="1012"/>
      <c r="K26" s="1012"/>
      <c r="L26" s="1012"/>
      <c r="M26" s="1013"/>
      <c r="N26" s="325"/>
      <c r="O26" s="325"/>
    </row>
    <row r="27" spans="1:19" ht="15" customHeight="1">
      <c r="A27" s="942" t="s">
        <v>403</v>
      </c>
      <c r="B27" s="347" t="s">
        <v>46</v>
      </c>
      <c r="C27" s="946"/>
      <c r="D27" s="947"/>
      <c r="E27" s="948"/>
      <c r="F27" s="949" t="s">
        <v>136</v>
      </c>
      <c r="G27" s="1068"/>
      <c r="H27" s="1069"/>
      <c r="I27" s="1069"/>
      <c r="J27" s="902" t="s">
        <v>137</v>
      </c>
      <c r="K27" s="1064"/>
      <c r="L27" s="1064"/>
      <c r="M27" s="1065"/>
      <c r="N27" s="325"/>
      <c r="O27" s="325"/>
    </row>
    <row r="28" spans="1:19" ht="15" customHeight="1">
      <c r="A28" s="943"/>
      <c r="B28" s="348" t="s">
        <v>43</v>
      </c>
      <c r="C28" s="907"/>
      <c r="D28" s="908"/>
      <c r="E28" s="950"/>
      <c r="F28" s="949"/>
      <c r="G28" s="1070"/>
      <c r="H28" s="1071"/>
      <c r="I28" s="1071"/>
      <c r="J28" s="1072"/>
      <c r="K28" s="1066"/>
      <c r="L28" s="1066"/>
      <c r="M28" s="1067"/>
      <c r="N28" s="325"/>
      <c r="O28" s="325"/>
    </row>
    <row r="29" spans="1:19" ht="15" customHeight="1">
      <c r="A29" s="943"/>
      <c r="B29" s="973" t="s">
        <v>53</v>
      </c>
      <c r="C29" s="349" t="s">
        <v>181</v>
      </c>
      <c r="D29" s="350"/>
      <c r="E29" s="351" t="s">
        <v>179</v>
      </c>
      <c r="F29" s="350"/>
      <c r="G29" s="352" t="s">
        <v>1</v>
      </c>
      <c r="H29" s="901" t="s">
        <v>1001</v>
      </c>
      <c r="I29" s="902"/>
      <c r="J29" s="902"/>
      <c r="K29" s="902"/>
      <c r="L29" s="902"/>
      <c r="M29" s="903"/>
      <c r="N29" s="325"/>
      <c r="O29" s="325"/>
    </row>
    <row r="30" spans="1:19" ht="15" customHeight="1">
      <c r="A30" s="943"/>
      <c r="B30" s="974"/>
      <c r="C30" s="353"/>
      <c r="D30" s="354" t="s">
        <v>5</v>
      </c>
      <c r="E30" s="355"/>
      <c r="F30" s="250" t="s">
        <v>148</v>
      </c>
      <c r="G30" s="356"/>
      <c r="H30" s="904" t="s">
        <v>931</v>
      </c>
      <c r="I30" s="905"/>
      <c r="J30" s="905"/>
      <c r="K30" s="905"/>
      <c r="L30" s="905"/>
      <c r="M30" s="906"/>
      <c r="N30" s="325"/>
      <c r="O30" s="325"/>
    </row>
    <row r="31" spans="1:19" ht="15" customHeight="1">
      <c r="A31" s="943"/>
      <c r="B31" s="975"/>
      <c r="C31" s="907"/>
      <c r="D31" s="908"/>
      <c r="E31" s="908"/>
      <c r="F31" s="908"/>
      <c r="G31" s="908"/>
      <c r="H31" s="909"/>
      <c r="I31" s="909"/>
      <c r="J31" s="909"/>
      <c r="K31" s="909"/>
      <c r="L31" s="909"/>
      <c r="M31" s="910"/>
      <c r="N31" s="325"/>
      <c r="O31" s="325"/>
    </row>
    <row r="32" spans="1:19" ht="15" customHeight="1">
      <c r="A32" s="1014" t="s">
        <v>86</v>
      </c>
      <c r="B32" s="1015"/>
      <c r="C32" s="1015"/>
      <c r="D32" s="1016"/>
      <c r="E32" s="1016"/>
      <c r="F32" s="1017"/>
      <c r="G32" s="1018"/>
      <c r="H32" s="1019" t="s">
        <v>48</v>
      </c>
      <c r="I32" s="1020"/>
      <c r="J32" s="1020"/>
      <c r="K32" s="1020"/>
      <c r="L32" s="1020"/>
      <c r="M32" s="1021"/>
      <c r="N32" s="357"/>
      <c r="O32" s="325"/>
    </row>
    <row r="33" spans="1:15" ht="15" hidden="1" customHeight="1">
      <c r="A33" s="1022" t="s">
        <v>138</v>
      </c>
      <c r="B33" s="1023"/>
      <c r="C33" s="1023"/>
      <c r="D33" s="1023"/>
      <c r="E33" s="1023"/>
      <c r="F33" s="1023"/>
      <c r="G33" s="1023"/>
      <c r="H33" s="1023"/>
      <c r="I33" s="1023"/>
      <c r="J33" s="1023"/>
      <c r="K33" s="1023"/>
      <c r="L33" s="1023"/>
      <c r="M33" s="1024"/>
      <c r="N33" s="325"/>
      <c r="O33" s="325"/>
    </row>
    <row r="34" spans="1:15" ht="15" hidden="1" customHeight="1">
      <c r="A34" s="981" t="s">
        <v>42</v>
      </c>
      <c r="B34" s="982"/>
      <c r="C34" s="1049" t="s">
        <v>41</v>
      </c>
      <c r="D34" s="1049"/>
      <c r="E34" s="1004" t="s">
        <v>40</v>
      </c>
      <c r="F34" s="1075"/>
      <c r="G34" s="358"/>
      <c r="H34" s="358"/>
      <c r="I34" s="358"/>
      <c r="J34" s="358"/>
      <c r="K34" s="358"/>
      <c r="L34" s="358"/>
      <c r="M34" s="359"/>
      <c r="N34" s="325"/>
      <c r="O34" s="325"/>
    </row>
    <row r="35" spans="1:15" ht="15" hidden="1" customHeight="1">
      <c r="A35" s="985"/>
      <c r="B35" s="986"/>
      <c r="C35" s="360" t="s">
        <v>39</v>
      </c>
      <c r="D35" s="360" t="s">
        <v>38</v>
      </c>
      <c r="E35" s="360" t="s">
        <v>39</v>
      </c>
      <c r="F35" s="360" t="s">
        <v>38</v>
      </c>
      <c r="G35" s="361"/>
      <c r="H35" s="361"/>
      <c r="I35" s="361"/>
      <c r="J35" s="361"/>
      <c r="K35" s="361"/>
      <c r="L35" s="361"/>
      <c r="M35" s="362"/>
      <c r="N35" s="325"/>
      <c r="O35" s="325"/>
    </row>
    <row r="36" spans="1:15" ht="15" hidden="1" customHeight="1">
      <c r="A36" s="1004" t="s">
        <v>36</v>
      </c>
      <c r="B36" s="1005"/>
      <c r="C36" s="360"/>
      <c r="D36" s="360"/>
      <c r="E36" s="360"/>
      <c r="F36" s="360"/>
      <c r="G36" s="361"/>
      <c r="H36" s="361"/>
      <c r="I36" s="361"/>
      <c r="J36" s="361"/>
      <c r="K36" s="361"/>
      <c r="L36" s="361"/>
      <c r="M36" s="362"/>
      <c r="N36" s="325"/>
      <c r="O36" s="325"/>
    </row>
    <row r="37" spans="1:15" ht="15" hidden="1" customHeight="1">
      <c r="A37" s="1006" t="s">
        <v>35</v>
      </c>
      <c r="B37" s="1007"/>
      <c r="C37" s="360"/>
      <c r="D37" s="360"/>
      <c r="E37" s="360"/>
      <c r="F37" s="360"/>
      <c r="G37" s="361"/>
      <c r="H37" s="361"/>
      <c r="I37" s="361"/>
      <c r="J37" s="361"/>
      <c r="K37" s="361"/>
      <c r="L37" s="361"/>
      <c r="M37" s="362"/>
      <c r="N37" s="325"/>
      <c r="O37" s="325"/>
    </row>
    <row r="38" spans="1:15" ht="15" hidden="1" customHeight="1">
      <c r="A38" s="363" t="s">
        <v>34</v>
      </c>
      <c r="B38" s="364"/>
      <c r="C38" s="1049"/>
      <c r="D38" s="1049"/>
      <c r="E38" s="1049"/>
      <c r="F38" s="1049"/>
      <c r="G38" s="361"/>
      <c r="H38" s="361"/>
      <c r="I38" s="361"/>
      <c r="J38" s="361"/>
      <c r="K38" s="361"/>
      <c r="L38" s="361"/>
      <c r="M38" s="362"/>
      <c r="N38" s="325"/>
      <c r="O38" s="325"/>
    </row>
    <row r="39" spans="1:15" ht="15" hidden="1" customHeight="1">
      <c r="A39" s="363" t="s">
        <v>33</v>
      </c>
      <c r="B39" s="364"/>
      <c r="C39" s="1049"/>
      <c r="D39" s="1049"/>
      <c r="E39" s="1049"/>
      <c r="F39" s="1049"/>
      <c r="G39" s="365"/>
      <c r="H39" s="365"/>
      <c r="I39" s="365"/>
      <c r="J39" s="365"/>
      <c r="K39" s="365"/>
      <c r="L39" s="365"/>
      <c r="M39" s="366"/>
      <c r="N39" s="357"/>
      <c r="O39" s="325"/>
    </row>
    <row r="40" spans="1:15" ht="15" customHeight="1">
      <c r="A40" s="1022" t="s">
        <v>139</v>
      </c>
      <c r="B40" s="1023"/>
      <c r="C40" s="1023"/>
      <c r="D40" s="1023"/>
      <c r="E40" s="1023"/>
      <c r="F40" s="1023"/>
      <c r="G40" s="1023"/>
      <c r="H40" s="1023"/>
      <c r="I40" s="1023"/>
      <c r="J40" s="1023"/>
      <c r="K40" s="1023"/>
      <c r="L40" s="1023"/>
      <c r="M40" s="1024"/>
      <c r="N40" s="357"/>
      <c r="O40" s="325"/>
    </row>
    <row r="41" spans="1:15" ht="15" customHeight="1">
      <c r="A41" s="981" t="s">
        <v>423</v>
      </c>
      <c r="B41" s="982"/>
      <c r="C41" s="367" t="s">
        <v>12</v>
      </c>
      <c r="D41" s="360" t="s">
        <v>141</v>
      </c>
      <c r="E41" s="360" t="s">
        <v>182</v>
      </c>
      <c r="F41" s="360" t="s">
        <v>183</v>
      </c>
      <c r="G41" s="360" t="s">
        <v>184</v>
      </c>
      <c r="H41" s="987" t="s">
        <v>185</v>
      </c>
      <c r="I41" s="988"/>
      <c r="J41" s="987" t="s">
        <v>186</v>
      </c>
      <c r="K41" s="988"/>
      <c r="L41" s="987" t="s">
        <v>187</v>
      </c>
      <c r="M41" s="988"/>
      <c r="N41" s="325"/>
      <c r="O41" s="325"/>
    </row>
    <row r="42" spans="1:15" ht="15" customHeight="1">
      <c r="A42" s="983"/>
      <c r="B42" s="984"/>
      <c r="C42" s="328"/>
      <c r="D42" s="328"/>
      <c r="E42" s="328"/>
      <c r="F42" s="328"/>
      <c r="G42" s="328"/>
      <c r="H42" s="997"/>
      <c r="I42" s="900"/>
      <c r="J42" s="997"/>
      <c r="K42" s="900"/>
      <c r="L42" s="997"/>
      <c r="M42" s="900"/>
      <c r="N42" s="325"/>
      <c r="O42" s="325"/>
    </row>
    <row r="43" spans="1:15" ht="15" customHeight="1">
      <c r="A43" s="985"/>
      <c r="B43" s="986"/>
      <c r="C43" s="989" t="s">
        <v>424</v>
      </c>
      <c r="D43" s="990"/>
      <c r="E43" s="991"/>
      <c r="F43" s="992"/>
      <c r="G43" s="993"/>
      <c r="H43" s="993"/>
      <c r="I43" s="993"/>
      <c r="J43" s="993"/>
      <c r="K43" s="993"/>
      <c r="L43" s="993"/>
      <c r="M43" s="994"/>
      <c r="N43" s="325"/>
      <c r="O43" s="325"/>
    </row>
    <row r="44" spans="1:15" ht="15" customHeight="1">
      <c r="A44" s="998" t="s">
        <v>30</v>
      </c>
      <c r="B44" s="999"/>
      <c r="C44" s="368" t="s">
        <v>29</v>
      </c>
      <c r="D44" s="369"/>
      <c r="E44" s="370" t="s">
        <v>188</v>
      </c>
      <c r="F44" s="371"/>
      <c r="G44" s="372" t="s">
        <v>189</v>
      </c>
      <c r="H44" s="995"/>
      <c r="I44" s="995"/>
      <c r="J44" s="979" t="s">
        <v>188</v>
      </c>
      <c r="K44" s="979"/>
      <c r="L44" s="995"/>
      <c r="M44" s="996"/>
      <c r="N44" s="357"/>
      <c r="O44" s="325"/>
    </row>
    <row r="45" spans="1:15" ht="15" customHeight="1">
      <c r="A45" s="1000"/>
      <c r="B45" s="1001"/>
      <c r="C45" s="373" t="s">
        <v>28</v>
      </c>
      <c r="D45" s="374"/>
      <c r="E45" s="370" t="s">
        <v>188</v>
      </c>
      <c r="F45" s="375"/>
      <c r="G45" s="372" t="s">
        <v>189</v>
      </c>
      <c r="H45" s="978"/>
      <c r="I45" s="978"/>
      <c r="J45" s="979" t="s">
        <v>188</v>
      </c>
      <c r="K45" s="979"/>
      <c r="L45" s="978"/>
      <c r="M45" s="980"/>
      <c r="N45" s="357"/>
      <c r="O45" s="325"/>
    </row>
    <row r="46" spans="1:15" ht="15" customHeight="1">
      <c r="A46" s="1002"/>
      <c r="B46" s="1003"/>
      <c r="C46" s="376" t="s">
        <v>27</v>
      </c>
      <c r="D46" s="377"/>
      <c r="E46" s="378" t="s">
        <v>188</v>
      </c>
      <c r="F46" s="375"/>
      <c r="G46" s="372" t="s">
        <v>189</v>
      </c>
      <c r="H46" s="978"/>
      <c r="I46" s="978"/>
      <c r="J46" s="979" t="s">
        <v>188</v>
      </c>
      <c r="K46" s="979"/>
      <c r="L46" s="978"/>
      <c r="M46" s="980"/>
      <c r="N46" s="357"/>
      <c r="O46" s="325"/>
    </row>
    <row r="47" spans="1:15" ht="15" customHeight="1">
      <c r="A47" s="998" t="s">
        <v>26</v>
      </c>
      <c r="B47" s="1042"/>
      <c r="C47" s="1047" t="s">
        <v>190</v>
      </c>
      <c r="D47" s="1048"/>
      <c r="E47" s="379"/>
      <c r="F47" s="1047" t="s">
        <v>25</v>
      </c>
      <c r="G47" s="1048"/>
      <c r="H47" s="1045"/>
      <c r="I47" s="1046"/>
      <c r="J47" s="367"/>
      <c r="K47" s="367"/>
      <c r="L47" s="367"/>
      <c r="M47" s="380"/>
      <c r="N47" s="325"/>
      <c r="O47" s="325"/>
    </row>
    <row r="48" spans="1:15" ht="15" customHeight="1">
      <c r="A48" s="1000"/>
      <c r="B48" s="1043"/>
      <c r="C48" s="1047" t="s">
        <v>192</v>
      </c>
      <c r="D48" s="1048"/>
      <c r="E48" s="379"/>
      <c r="F48" s="1047" t="s">
        <v>193</v>
      </c>
      <c r="G48" s="1048"/>
      <c r="H48" s="1045"/>
      <c r="I48" s="1046"/>
      <c r="J48" s="381"/>
      <c r="K48" s="381"/>
      <c r="L48" s="382"/>
      <c r="M48" s="383"/>
      <c r="N48" s="325"/>
      <c r="O48" s="325"/>
    </row>
    <row r="49" spans="1:15" ht="15" customHeight="1">
      <c r="A49" s="1002"/>
      <c r="B49" s="1044"/>
      <c r="C49" s="1047" t="s">
        <v>191</v>
      </c>
      <c r="D49" s="1076"/>
      <c r="E49" s="384"/>
      <c r="F49" s="385"/>
      <c r="G49" s="367"/>
      <c r="H49" s="367"/>
      <c r="I49" s="381"/>
      <c r="J49" s="381"/>
      <c r="K49" s="381"/>
      <c r="L49" s="382"/>
      <c r="M49" s="383"/>
      <c r="N49" s="325"/>
      <c r="O49" s="325"/>
    </row>
    <row r="50" spans="1:15" ht="15" customHeight="1">
      <c r="A50" s="911" t="s">
        <v>24</v>
      </c>
      <c r="B50" s="912"/>
      <c r="C50" s="913"/>
      <c r="D50" s="914"/>
      <c r="E50" s="914"/>
      <c r="F50" s="914"/>
      <c r="G50" s="914"/>
      <c r="H50" s="914"/>
      <c r="I50" s="914"/>
      <c r="J50" s="914"/>
      <c r="K50" s="914"/>
      <c r="L50" s="914"/>
      <c r="M50" s="915"/>
      <c r="N50" s="325"/>
      <c r="O50" s="325"/>
    </row>
    <row r="51" spans="1:15" ht="15" customHeight="1">
      <c r="A51" s="911" t="s">
        <v>1002</v>
      </c>
      <c r="B51" s="912"/>
      <c r="C51" s="913"/>
      <c r="D51" s="914"/>
      <c r="E51" s="914"/>
      <c r="F51" s="914"/>
      <c r="G51" s="914"/>
      <c r="H51" s="914"/>
      <c r="I51" s="914"/>
      <c r="J51" s="914"/>
      <c r="K51" s="914"/>
      <c r="L51" s="914"/>
      <c r="M51" s="915"/>
      <c r="N51" s="357"/>
      <c r="O51" s="325"/>
    </row>
    <row r="52" spans="1:15" ht="15" customHeight="1">
      <c r="A52" s="916" t="s">
        <v>521</v>
      </c>
      <c r="B52" s="917"/>
      <c r="C52" s="922" t="s">
        <v>20</v>
      </c>
      <c r="D52" s="923"/>
      <c r="E52" s="913"/>
      <c r="F52" s="914"/>
      <c r="G52" s="914"/>
      <c r="H52" s="914"/>
      <c r="I52" s="914"/>
      <c r="J52" s="914"/>
      <c r="K52" s="914"/>
      <c r="L52" s="914"/>
      <c r="M52" s="915"/>
      <c r="N52" s="357"/>
      <c r="O52" s="325"/>
    </row>
    <row r="53" spans="1:15" ht="15" customHeight="1">
      <c r="A53" s="918"/>
      <c r="B53" s="919"/>
      <c r="C53" s="924" t="s">
        <v>522</v>
      </c>
      <c r="D53" s="925"/>
      <c r="E53" s="928" t="s">
        <v>524</v>
      </c>
      <c r="F53" s="929"/>
      <c r="G53" s="913"/>
      <c r="H53" s="914"/>
      <c r="I53" s="914"/>
      <c r="J53" s="914"/>
      <c r="K53" s="914"/>
      <c r="L53" s="914"/>
      <c r="M53" s="915"/>
      <c r="N53" s="357"/>
      <c r="O53" s="325"/>
    </row>
    <row r="54" spans="1:15" ht="15" customHeight="1">
      <c r="A54" s="920"/>
      <c r="B54" s="921"/>
      <c r="C54" s="926"/>
      <c r="D54" s="927"/>
      <c r="E54" s="930" t="s">
        <v>523</v>
      </c>
      <c r="F54" s="931"/>
      <c r="G54" s="913"/>
      <c r="H54" s="914"/>
      <c r="I54" s="914"/>
      <c r="J54" s="914"/>
      <c r="K54" s="914"/>
      <c r="L54" s="914"/>
      <c r="M54" s="915"/>
      <c r="N54" s="357"/>
      <c r="O54" s="325"/>
    </row>
    <row r="55" spans="1:15" ht="35.15" customHeight="1">
      <c r="A55" s="968" t="s">
        <v>22</v>
      </c>
      <c r="B55" s="969"/>
      <c r="C55" s="970"/>
      <c r="D55" s="971"/>
      <c r="E55" s="971"/>
      <c r="F55" s="971"/>
      <c r="G55" s="971"/>
      <c r="H55" s="971"/>
      <c r="I55" s="971"/>
      <c r="J55" s="971"/>
      <c r="K55" s="971"/>
      <c r="L55" s="971"/>
      <c r="M55" s="972"/>
      <c r="N55" s="357"/>
      <c r="O55" s="325"/>
    </row>
    <row r="56" spans="1:15" ht="15" customHeight="1">
      <c r="A56" s="386" t="s">
        <v>410</v>
      </c>
      <c r="B56" s="386"/>
      <c r="C56" s="386"/>
      <c r="D56" s="386"/>
      <c r="E56" s="386"/>
      <c r="F56" s="386"/>
      <c r="G56" s="386"/>
      <c r="H56" s="386"/>
      <c r="I56" s="386"/>
      <c r="J56" s="386"/>
      <c r="K56" s="386"/>
      <c r="L56" s="386"/>
      <c r="M56" s="386"/>
      <c r="N56" s="325"/>
      <c r="O56" s="325"/>
    </row>
    <row r="57" spans="1:15" ht="12.65" customHeight="1">
      <c r="A57" s="976" t="s">
        <v>574</v>
      </c>
      <c r="B57" s="976"/>
      <c r="C57" s="976"/>
      <c r="D57" s="976"/>
      <c r="E57" s="976"/>
      <c r="F57" s="976"/>
      <c r="G57" s="976"/>
      <c r="H57" s="976"/>
      <c r="I57" s="976"/>
      <c r="J57" s="976"/>
      <c r="K57" s="976"/>
      <c r="L57" s="976"/>
      <c r="M57" s="976"/>
      <c r="N57" s="357"/>
      <c r="O57" s="325"/>
    </row>
    <row r="58" spans="1:15" ht="12.65" customHeight="1">
      <c r="A58" s="976" t="s">
        <v>582</v>
      </c>
      <c r="B58" s="977"/>
      <c r="C58" s="977"/>
      <c r="D58" s="977"/>
      <c r="E58" s="977"/>
      <c r="F58" s="977"/>
      <c r="G58" s="977"/>
      <c r="H58" s="977"/>
      <c r="I58" s="977"/>
      <c r="J58" s="977"/>
      <c r="K58" s="977"/>
      <c r="L58" s="977"/>
      <c r="M58" s="977"/>
      <c r="N58" s="325"/>
      <c r="O58" s="325"/>
    </row>
    <row r="59" spans="1:15" ht="12.65" customHeight="1">
      <c r="A59" s="936" t="s">
        <v>560</v>
      </c>
      <c r="B59" s="937"/>
      <c r="C59" s="937"/>
      <c r="D59" s="937"/>
      <c r="E59" s="937"/>
      <c r="F59" s="937"/>
      <c r="G59" s="937"/>
      <c r="H59" s="937"/>
      <c r="I59" s="937"/>
      <c r="J59" s="937"/>
      <c r="K59" s="937"/>
      <c r="L59" s="937"/>
      <c r="M59" s="937"/>
      <c r="N59" s="325"/>
      <c r="O59" s="325"/>
    </row>
    <row r="60" spans="1:15" ht="15" customHeight="1">
      <c r="A60" s="941" t="s">
        <v>595</v>
      </c>
      <c r="B60" s="941"/>
      <c r="C60" s="941"/>
      <c r="D60" s="941"/>
      <c r="E60" s="1028" t="s">
        <v>594</v>
      </c>
      <c r="F60" s="1028"/>
      <c r="G60" s="387" t="str">
        <f>IF(E60="しません。","以下のページの提出は不要です。","以下の該当する項目へ、記入をしてください。")</f>
        <v>以下のページの提出は不要です。</v>
      </c>
      <c r="H60" s="386"/>
      <c r="I60" s="386"/>
      <c r="J60" s="386"/>
      <c r="K60" s="386"/>
      <c r="L60" s="386"/>
      <c r="M60" s="386"/>
      <c r="N60" s="325"/>
      <c r="O60" s="325"/>
    </row>
    <row r="61" spans="1:15" ht="15" customHeight="1">
      <c r="A61" s="388" t="s">
        <v>575</v>
      </c>
      <c r="B61" s="386"/>
      <c r="C61" s="386"/>
      <c r="D61" s="386"/>
      <c r="H61" s="386"/>
      <c r="I61" s="386"/>
      <c r="J61" s="386"/>
      <c r="K61" s="386"/>
      <c r="L61" s="386"/>
      <c r="M61" s="386"/>
      <c r="N61" s="325"/>
      <c r="O61" s="325"/>
    </row>
    <row r="62" spans="1:15" ht="15" customHeight="1">
      <c r="A62" s="942" t="s">
        <v>402</v>
      </c>
      <c r="B62" s="332" t="s">
        <v>46</v>
      </c>
      <c r="C62" s="1030"/>
      <c r="D62" s="1031"/>
      <c r="E62" s="1031"/>
      <c r="F62" s="1031"/>
      <c r="G62" s="1031"/>
      <c r="H62" s="1031"/>
      <c r="I62" s="1031"/>
      <c r="J62" s="1031"/>
      <c r="K62" s="1031"/>
      <c r="L62" s="1031"/>
      <c r="M62" s="1032"/>
      <c r="N62" s="325"/>
      <c r="O62" s="325"/>
    </row>
    <row r="63" spans="1:15" ht="15" customHeight="1">
      <c r="A63" s="943"/>
      <c r="B63" s="333" t="s">
        <v>60</v>
      </c>
      <c r="C63" s="1033"/>
      <c r="D63" s="1034"/>
      <c r="E63" s="1034"/>
      <c r="F63" s="1034"/>
      <c r="G63" s="1034"/>
      <c r="H63" s="1034"/>
      <c r="I63" s="1034"/>
      <c r="J63" s="1034"/>
      <c r="K63" s="1034"/>
      <c r="L63" s="1034"/>
      <c r="M63" s="1035"/>
      <c r="N63" s="325"/>
      <c r="O63" s="325"/>
    </row>
    <row r="64" spans="1:15" ht="15" customHeight="1">
      <c r="A64" s="943"/>
      <c r="B64" s="938" t="s">
        <v>59</v>
      </c>
      <c r="C64" s="334" t="s">
        <v>181</v>
      </c>
      <c r="D64" s="335"/>
      <c r="E64" s="336" t="s">
        <v>179</v>
      </c>
      <c r="F64" s="335"/>
      <c r="G64" s="337" t="s">
        <v>1</v>
      </c>
      <c r="H64" s="337"/>
      <c r="I64" s="337"/>
      <c r="J64" s="337"/>
      <c r="K64" s="337"/>
      <c r="L64" s="337"/>
      <c r="M64" s="338"/>
      <c r="N64" s="325"/>
      <c r="O64" s="325"/>
    </row>
    <row r="65" spans="1:15" ht="15" customHeight="1">
      <c r="A65" s="943"/>
      <c r="B65" s="939"/>
      <c r="C65" s="339" t="s">
        <v>501</v>
      </c>
      <c r="D65" s="340" t="s">
        <v>5</v>
      </c>
      <c r="E65" s="932"/>
      <c r="F65" s="932"/>
      <c r="G65" s="944"/>
      <c r="H65" s="944"/>
      <c r="I65" s="944"/>
      <c r="J65" s="944"/>
      <c r="K65" s="944"/>
      <c r="L65" s="944"/>
      <c r="M65" s="945"/>
      <c r="N65" s="325"/>
      <c r="O65" s="325"/>
    </row>
    <row r="66" spans="1:15" ht="15" customHeight="1">
      <c r="A66" s="943"/>
      <c r="B66" s="940"/>
      <c r="C66" s="962"/>
      <c r="D66" s="963"/>
      <c r="E66" s="963"/>
      <c r="F66" s="963"/>
      <c r="G66" s="963"/>
      <c r="H66" s="963"/>
      <c r="I66" s="963"/>
      <c r="J66" s="963"/>
      <c r="K66" s="963"/>
      <c r="L66" s="963"/>
      <c r="M66" s="964"/>
      <c r="N66" s="325"/>
      <c r="O66" s="325"/>
    </row>
    <row r="67" spans="1:15" ht="15" customHeight="1">
      <c r="A67" s="943"/>
      <c r="B67" s="341" t="s">
        <v>57</v>
      </c>
      <c r="C67" s="342" t="s">
        <v>56</v>
      </c>
      <c r="D67" s="965"/>
      <c r="E67" s="965"/>
      <c r="F67" s="966"/>
      <c r="G67" s="343" t="s">
        <v>195</v>
      </c>
      <c r="H67" s="967"/>
      <c r="I67" s="967"/>
      <c r="J67" s="967"/>
      <c r="K67" s="967"/>
      <c r="L67" s="967"/>
      <c r="M67" s="967"/>
      <c r="N67" s="325"/>
      <c r="O67" s="325"/>
    </row>
    <row r="68" spans="1:15" ht="15" customHeight="1">
      <c r="A68" s="943"/>
      <c r="B68" s="344" t="s">
        <v>135</v>
      </c>
      <c r="C68" s="951"/>
      <c r="D68" s="952"/>
      <c r="E68" s="952"/>
      <c r="F68" s="952"/>
      <c r="G68" s="952"/>
      <c r="H68" s="952"/>
      <c r="I68" s="952"/>
      <c r="J68" s="952"/>
      <c r="K68" s="952"/>
      <c r="L68" s="952"/>
      <c r="M68" s="953"/>
      <c r="N68" s="325"/>
      <c r="O68" s="325"/>
    </row>
    <row r="69" spans="1:15" ht="15" customHeight="1">
      <c r="A69" s="943"/>
      <c r="B69" s="332" t="s">
        <v>46</v>
      </c>
      <c r="C69" s="1030"/>
      <c r="D69" s="1031"/>
      <c r="E69" s="1031"/>
      <c r="F69" s="1031"/>
      <c r="G69" s="1031"/>
      <c r="H69" s="1031"/>
      <c r="I69" s="1031"/>
      <c r="J69" s="1031"/>
      <c r="K69" s="1031"/>
      <c r="L69" s="1031"/>
      <c r="M69" s="1032"/>
      <c r="N69" s="325"/>
      <c r="O69" s="325"/>
    </row>
    <row r="70" spans="1:15" ht="15" customHeight="1">
      <c r="A70" s="943"/>
      <c r="B70" s="333" t="s">
        <v>60</v>
      </c>
      <c r="C70" s="1033"/>
      <c r="D70" s="1034"/>
      <c r="E70" s="1034"/>
      <c r="F70" s="1034"/>
      <c r="G70" s="1034"/>
      <c r="H70" s="1034"/>
      <c r="I70" s="1034"/>
      <c r="J70" s="1034"/>
      <c r="K70" s="1034"/>
      <c r="L70" s="1034"/>
      <c r="M70" s="1035"/>
      <c r="N70" s="325"/>
      <c r="O70" s="325"/>
    </row>
    <row r="71" spans="1:15" ht="15" customHeight="1">
      <c r="A71" s="943"/>
      <c r="B71" s="938" t="s">
        <v>59</v>
      </c>
      <c r="C71" s="334" t="s">
        <v>181</v>
      </c>
      <c r="D71" s="335"/>
      <c r="E71" s="336" t="s">
        <v>179</v>
      </c>
      <c r="F71" s="335"/>
      <c r="G71" s="337" t="s">
        <v>1</v>
      </c>
      <c r="H71" s="337"/>
      <c r="I71" s="337"/>
      <c r="J71" s="337"/>
      <c r="K71" s="337"/>
      <c r="L71" s="337"/>
      <c r="M71" s="338"/>
      <c r="N71" s="325"/>
      <c r="O71" s="325"/>
    </row>
    <row r="72" spans="1:15" ht="15" customHeight="1">
      <c r="A72" s="943"/>
      <c r="B72" s="939"/>
      <c r="C72" s="339" t="s">
        <v>501</v>
      </c>
      <c r="D72" s="340" t="s">
        <v>5</v>
      </c>
      <c r="E72" s="932"/>
      <c r="F72" s="932"/>
      <c r="G72" s="944"/>
      <c r="H72" s="944"/>
      <c r="I72" s="944"/>
      <c r="J72" s="944"/>
      <c r="K72" s="944"/>
      <c r="L72" s="944"/>
      <c r="M72" s="945"/>
      <c r="N72" s="325"/>
      <c r="O72" s="325"/>
    </row>
    <row r="73" spans="1:15" ht="15" customHeight="1">
      <c r="A73" s="943"/>
      <c r="B73" s="940"/>
      <c r="C73" s="962"/>
      <c r="D73" s="963"/>
      <c r="E73" s="963"/>
      <c r="F73" s="963"/>
      <c r="G73" s="963"/>
      <c r="H73" s="963"/>
      <c r="I73" s="963"/>
      <c r="J73" s="963"/>
      <c r="K73" s="963"/>
      <c r="L73" s="963"/>
      <c r="M73" s="964"/>
      <c r="N73" s="325"/>
      <c r="O73" s="325"/>
    </row>
    <row r="74" spans="1:15" ht="15" customHeight="1">
      <c r="A74" s="943"/>
      <c r="B74" s="341" t="s">
        <v>57</v>
      </c>
      <c r="C74" s="342" t="s">
        <v>56</v>
      </c>
      <c r="D74" s="965"/>
      <c r="E74" s="965"/>
      <c r="F74" s="966"/>
      <c r="G74" s="343" t="s">
        <v>195</v>
      </c>
      <c r="H74" s="967"/>
      <c r="I74" s="967"/>
      <c r="J74" s="967"/>
      <c r="K74" s="967"/>
      <c r="L74" s="967"/>
      <c r="M74" s="967"/>
      <c r="N74" s="325"/>
      <c r="O74" s="325"/>
    </row>
    <row r="75" spans="1:15" ht="15" customHeight="1">
      <c r="A75" s="943"/>
      <c r="B75" s="344" t="s">
        <v>135</v>
      </c>
      <c r="C75" s="951"/>
      <c r="D75" s="952"/>
      <c r="E75" s="952"/>
      <c r="F75" s="952"/>
      <c r="G75" s="952"/>
      <c r="H75" s="952"/>
      <c r="I75" s="952"/>
      <c r="J75" s="952"/>
      <c r="K75" s="952"/>
      <c r="L75" s="952"/>
      <c r="M75" s="953"/>
      <c r="N75" s="325"/>
      <c r="O75" s="325"/>
    </row>
    <row r="76" spans="1:15" ht="15" customHeight="1">
      <c r="A76" s="943"/>
      <c r="B76" s="332" t="s">
        <v>46</v>
      </c>
      <c r="C76" s="1030"/>
      <c r="D76" s="1031"/>
      <c r="E76" s="1031"/>
      <c r="F76" s="1031"/>
      <c r="G76" s="1031"/>
      <c r="H76" s="1031"/>
      <c r="I76" s="1031"/>
      <c r="J76" s="1031"/>
      <c r="K76" s="1031"/>
      <c r="L76" s="1031"/>
      <c r="M76" s="1032"/>
      <c r="N76" s="325"/>
      <c r="O76" s="325"/>
    </row>
    <row r="77" spans="1:15" ht="15" customHeight="1">
      <c r="A77" s="943"/>
      <c r="B77" s="333" t="s">
        <v>60</v>
      </c>
      <c r="C77" s="1033"/>
      <c r="D77" s="1034"/>
      <c r="E77" s="1034"/>
      <c r="F77" s="1034"/>
      <c r="G77" s="1034"/>
      <c r="H77" s="1034"/>
      <c r="I77" s="1034"/>
      <c r="J77" s="1034"/>
      <c r="K77" s="1034"/>
      <c r="L77" s="1034"/>
      <c r="M77" s="1035"/>
      <c r="N77" s="325"/>
      <c r="O77" s="325"/>
    </row>
    <row r="78" spans="1:15" ht="15" customHeight="1">
      <c r="A78" s="943"/>
      <c r="B78" s="938" t="s">
        <v>59</v>
      </c>
      <c r="C78" s="334" t="s">
        <v>181</v>
      </c>
      <c r="D78" s="335"/>
      <c r="E78" s="336" t="s">
        <v>179</v>
      </c>
      <c r="F78" s="335"/>
      <c r="G78" s="337" t="s">
        <v>1</v>
      </c>
      <c r="H78" s="337"/>
      <c r="I78" s="337"/>
      <c r="J78" s="337"/>
      <c r="K78" s="337"/>
      <c r="L78" s="337"/>
      <c r="M78" s="338"/>
      <c r="N78" s="325"/>
      <c r="O78" s="325"/>
    </row>
    <row r="79" spans="1:15" ht="15" customHeight="1">
      <c r="A79" s="943"/>
      <c r="B79" s="939"/>
      <c r="C79" s="339" t="s">
        <v>501</v>
      </c>
      <c r="D79" s="340" t="s">
        <v>5</v>
      </c>
      <c r="E79" s="932"/>
      <c r="F79" s="932"/>
      <c r="G79" s="944"/>
      <c r="H79" s="944"/>
      <c r="I79" s="944"/>
      <c r="J79" s="944"/>
      <c r="K79" s="944"/>
      <c r="L79" s="944"/>
      <c r="M79" s="945"/>
      <c r="N79" s="325"/>
      <c r="O79" s="325"/>
    </row>
    <row r="80" spans="1:15" ht="15" customHeight="1">
      <c r="A80" s="943"/>
      <c r="B80" s="940"/>
      <c r="C80" s="962"/>
      <c r="D80" s="963"/>
      <c r="E80" s="963"/>
      <c r="F80" s="963"/>
      <c r="G80" s="963"/>
      <c r="H80" s="963"/>
      <c r="I80" s="963"/>
      <c r="J80" s="963"/>
      <c r="K80" s="963"/>
      <c r="L80" s="963"/>
      <c r="M80" s="964"/>
      <c r="N80" s="325"/>
      <c r="O80" s="325"/>
    </row>
    <row r="81" spans="1:22" ht="15" customHeight="1">
      <c r="A81" s="943"/>
      <c r="B81" s="341" t="s">
        <v>57</v>
      </c>
      <c r="C81" s="342" t="s">
        <v>56</v>
      </c>
      <c r="D81" s="965"/>
      <c r="E81" s="965"/>
      <c r="F81" s="966"/>
      <c r="G81" s="343" t="s">
        <v>195</v>
      </c>
      <c r="H81" s="967"/>
      <c r="I81" s="967"/>
      <c r="J81" s="967"/>
      <c r="K81" s="967"/>
      <c r="L81" s="967"/>
      <c r="M81" s="967"/>
      <c r="N81" s="325"/>
      <c r="O81" s="325"/>
    </row>
    <row r="82" spans="1:22" ht="15" customHeight="1">
      <c r="A82" s="1029"/>
      <c r="B82" s="344" t="s">
        <v>135</v>
      </c>
      <c r="C82" s="951"/>
      <c r="D82" s="952"/>
      <c r="E82" s="952"/>
      <c r="F82" s="952"/>
      <c r="G82" s="952"/>
      <c r="H82" s="952"/>
      <c r="I82" s="952"/>
      <c r="J82" s="952"/>
      <c r="K82" s="952"/>
      <c r="L82" s="952"/>
      <c r="M82" s="953"/>
    </row>
    <row r="83" spans="1:22" ht="15" customHeight="1">
      <c r="A83" s="388" t="s">
        <v>302</v>
      </c>
      <c r="B83" s="386"/>
      <c r="C83" s="386"/>
      <c r="D83" s="386"/>
      <c r="E83" s="386"/>
      <c r="F83" s="386"/>
      <c r="G83" s="386"/>
      <c r="H83" s="386"/>
      <c r="I83" s="386"/>
      <c r="J83" s="386"/>
      <c r="K83" s="386"/>
      <c r="L83" s="386"/>
      <c r="M83" s="386"/>
      <c r="N83" s="325"/>
      <c r="O83" s="325"/>
    </row>
    <row r="84" spans="1:22" ht="15" customHeight="1">
      <c r="A84" s="942" t="s">
        <v>403</v>
      </c>
      <c r="B84" s="389" t="s">
        <v>46</v>
      </c>
      <c r="C84" s="946"/>
      <c r="D84" s="947"/>
      <c r="E84" s="948"/>
      <c r="F84" s="949" t="s">
        <v>136</v>
      </c>
      <c r="G84" s="954"/>
      <c r="H84" s="955"/>
      <c r="I84" s="955"/>
      <c r="J84" s="958" t="s">
        <v>13</v>
      </c>
      <c r="K84" s="958"/>
      <c r="L84" s="958"/>
      <c r="M84" s="960"/>
    </row>
    <row r="85" spans="1:22" ht="15" customHeight="1">
      <c r="A85" s="943"/>
      <c r="B85" s="348" t="s">
        <v>43</v>
      </c>
      <c r="C85" s="907"/>
      <c r="D85" s="908"/>
      <c r="E85" s="950"/>
      <c r="F85" s="949"/>
      <c r="G85" s="956"/>
      <c r="H85" s="957"/>
      <c r="I85" s="957"/>
      <c r="J85" s="959"/>
      <c r="K85" s="959"/>
      <c r="L85" s="959"/>
      <c r="M85" s="961"/>
    </row>
    <row r="86" spans="1:22" ht="15" customHeight="1">
      <c r="A86" s="943"/>
      <c r="B86" s="973" t="s">
        <v>53</v>
      </c>
      <c r="C86" s="349" t="s">
        <v>181</v>
      </c>
      <c r="D86" s="350"/>
      <c r="E86" s="351" t="s">
        <v>179</v>
      </c>
      <c r="F86" s="350"/>
      <c r="G86" s="352" t="s">
        <v>1</v>
      </c>
      <c r="H86" s="901" t="s">
        <v>1001</v>
      </c>
      <c r="I86" s="902"/>
      <c r="J86" s="902"/>
      <c r="K86" s="902"/>
      <c r="L86" s="902"/>
      <c r="M86" s="903"/>
      <c r="P86" s="1068"/>
      <c r="Q86" s="1069"/>
      <c r="R86" s="1069"/>
      <c r="S86" s="902" t="s">
        <v>137</v>
      </c>
      <c r="T86" s="1064">
        <v>45661</v>
      </c>
      <c r="U86" s="1064"/>
      <c r="V86" s="1065"/>
    </row>
    <row r="87" spans="1:22" ht="15" customHeight="1">
      <c r="A87" s="943"/>
      <c r="B87" s="974"/>
      <c r="C87" s="353"/>
      <c r="D87" s="354" t="s">
        <v>5</v>
      </c>
      <c r="E87" s="355"/>
      <c r="F87" s="250" t="s">
        <v>148</v>
      </c>
      <c r="G87" s="356"/>
      <c r="H87" s="904"/>
      <c r="I87" s="905"/>
      <c r="J87" s="905"/>
      <c r="K87" s="905"/>
      <c r="L87" s="905"/>
      <c r="M87" s="906"/>
      <c r="P87" s="1070"/>
      <c r="Q87" s="1071"/>
      <c r="R87" s="1071"/>
      <c r="S87" s="1072"/>
      <c r="T87" s="1066"/>
      <c r="U87" s="1066"/>
      <c r="V87" s="1067"/>
    </row>
    <row r="88" spans="1:22" ht="15" customHeight="1">
      <c r="A88" s="943"/>
      <c r="B88" s="975"/>
      <c r="C88" s="907"/>
      <c r="D88" s="908"/>
      <c r="E88" s="908"/>
      <c r="F88" s="908"/>
      <c r="G88" s="908"/>
      <c r="H88" s="909"/>
      <c r="I88" s="909"/>
      <c r="J88" s="909"/>
      <c r="K88" s="909"/>
      <c r="L88" s="909"/>
      <c r="M88" s="910"/>
    </row>
    <row r="89" spans="1:22" ht="15" customHeight="1">
      <c r="A89" s="943"/>
      <c r="B89" s="347" t="s">
        <v>46</v>
      </c>
      <c r="C89" s="946"/>
      <c r="D89" s="947"/>
      <c r="E89" s="948"/>
      <c r="F89" s="949" t="s">
        <v>136</v>
      </c>
      <c r="G89" s="954"/>
      <c r="H89" s="955"/>
      <c r="I89" s="955"/>
      <c r="J89" s="958" t="s">
        <v>13</v>
      </c>
      <c r="K89" s="958"/>
      <c r="L89" s="958"/>
      <c r="M89" s="960"/>
    </row>
    <row r="90" spans="1:22" ht="15" customHeight="1">
      <c r="A90" s="943"/>
      <c r="B90" s="348" t="s">
        <v>43</v>
      </c>
      <c r="C90" s="907"/>
      <c r="D90" s="908"/>
      <c r="E90" s="950"/>
      <c r="F90" s="949"/>
      <c r="G90" s="956"/>
      <c r="H90" s="957"/>
      <c r="I90" s="957"/>
      <c r="J90" s="959"/>
      <c r="K90" s="959"/>
      <c r="L90" s="959"/>
      <c r="M90" s="961"/>
    </row>
    <row r="91" spans="1:22" ht="15" customHeight="1">
      <c r="A91" s="943"/>
      <c r="B91" s="973" t="s">
        <v>53</v>
      </c>
      <c r="C91" s="349" t="s">
        <v>181</v>
      </c>
      <c r="D91" s="350"/>
      <c r="E91" s="351" t="s">
        <v>179</v>
      </c>
      <c r="F91" s="350"/>
      <c r="G91" s="352" t="s">
        <v>1</v>
      </c>
      <c r="H91" s="901" t="s">
        <v>1001</v>
      </c>
      <c r="I91" s="902"/>
      <c r="J91" s="902"/>
      <c r="K91" s="902"/>
      <c r="L91" s="902"/>
      <c r="M91" s="903"/>
    </row>
    <row r="92" spans="1:22" ht="15" customHeight="1">
      <c r="A92" s="943"/>
      <c r="B92" s="974"/>
      <c r="C92" s="353"/>
      <c r="D92" s="354" t="s">
        <v>5</v>
      </c>
      <c r="E92" s="355"/>
      <c r="F92" s="250" t="s">
        <v>148</v>
      </c>
      <c r="G92" s="356"/>
      <c r="H92" s="904"/>
      <c r="I92" s="905"/>
      <c r="J92" s="905"/>
      <c r="K92" s="905"/>
      <c r="L92" s="905"/>
      <c r="M92" s="906"/>
    </row>
    <row r="93" spans="1:22" ht="15" customHeight="1">
      <c r="A93" s="943"/>
      <c r="B93" s="975"/>
      <c r="C93" s="907"/>
      <c r="D93" s="908"/>
      <c r="E93" s="908"/>
      <c r="F93" s="908"/>
      <c r="G93" s="908"/>
      <c r="H93" s="909"/>
      <c r="I93" s="909"/>
      <c r="J93" s="909"/>
      <c r="K93" s="909"/>
      <c r="L93" s="909"/>
      <c r="M93" s="910"/>
    </row>
    <row r="94" spans="1:22" ht="15" customHeight="1">
      <c r="A94" s="943"/>
      <c r="B94" s="347" t="s">
        <v>46</v>
      </c>
      <c r="C94" s="946"/>
      <c r="D94" s="947"/>
      <c r="E94" s="948"/>
      <c r="F94" s="949" t="s">
        <v>136</v>
      </c>
      <c r="G94" s="954"/>
      <c r="H94" s="955"/>
      <c r="I94" s="955"/>
      <c r="J94" s="958" t="s">
        <v>13</v>
      </c>
      <c r="K94" s="958"/>
      <c r="L94" s="958"/>
      <c r="M94" s="960"/>
    </row>
    <row r="95" spans="1:22" ht="15" customHeight="1">
      <c r="A95" s="943"/>
      <c r="B95" s="348" t="s">
        <v>43</v>
      </c>
      <c r="C95" s="907"/>
      <c r="D95" s="908"/>
      <c r="E95" s="950"/>
      <c r="F95" s="949"/>
      <c r="G95" s="956"/>
      <c r="H95" s="957"/>
      <c r="I95" s="957"/>
      <c r="J95" s="959"/>
      <c r="K95" s="959"/>
      <c r="L95" s="959"/>
      <c r="M95" s="961"/>
    </row>
    <row r="96" spans="1:22" ht="15" customHeight="1">
      <c r="A96" s="943"/>
      <c r="B96" s="973" t="s">
        <v>53</v>
      </c>
      <c r="C96" s="349" t="s">
        <v>181</v>
      </c>
      <c r="D96" s="350"/>
      <c r="E96" s="351" t="s">
        <v>179</v>
      </c>
      <c r="F96" s="350"/>
      <c r="G96" s="352" t="s">
        <v>1</v>
      </c>
      <c r="H96" s="901" t="s">
        <v>1001</v>
      </c>
      <c r="I96" s="902"/>
      <c r="J96" s="902"/>
      <c r="K96" s="902"/>
      <c r="L96" s="902"/>
      <c r="M96" s="903"/>
    </row>
    <row r="97" spans="1:13" ht="15" customHeight="1">
      <c r="A97" s="943"/>
      <c r="B97" s="974"/>
      <c r="C97" s="353"/>
      <c r="D97" s="354" t="s">
        <v>5</v>
      </c>
      <c r="E97" s="355"/>
      <c r="F97" s="250" t="s">
        <v>148</v>
      </c>
      <c r="G97" s="356"/>
      <c r="H97" s="904"/>
      <c r="I97" s="905"/>
      <c r="J97" s="905"/>
      <c r="K97" s="905"/>
      <c r="L97" s="905"/>
      <c r="M97" s="906"/>
    </row>
    <row r="98" spans="1:13" ht="15" customHeight="1">
      <c r="A98" s="943"/>
      <c r="B98" s="975"/>
      <c r="C98" s="907"/>
      <c r="D98" s="908"/>
      <c r="E98" s="908"/>
      <c r="F98" s="908"/>
      <c r="G98" s="908"/>
      <c r="H98" s="909"/>
      <c r="I98" s="909"/>
      <c r="J98" s="909"/>
      <c r="K98" s="909"/>
      <c r="L98" s="909"/>
      <c r="M98" s="910"/>
    </row>
    <row r="99" spans="1:13" ht="15" customHeight="1">
      <c r="A99" s="943"/>
      <c r="B99" s="347" t="s">
        <v>46</v>
      </c>
      <c r="C99" s="946"/>
      <c r="D99" s="947"/>
      <c r="E99" s="948"/>
      <c r="F99" s="949" t="s">
        <v>136</v>
      </c>
      <c r="G99" s="954"/>
      <c r="H99" s="955"/>
      <c r="I99" s="955"/>
      <c r="J99" s="958" t="s">
        <v>13</v>
      </c>
      <c r="K99" s="958"/>
      <c r="L99" s="958"/>
      <c r="M99" s="960"/>
    </row>
    <row r="100" spans="1:13" ht="15" customHeight="1">
      <c r="A100" s="943"/>
      <c r="B100" s="348" t="s">
        <v>43</v>
      </c>
      <c r="C100" s="907"/>
      <c r="D100" s="908"/>
      <c r="E100" s="950"/>
      <c r="F100" s="949"/>
      <c r="G100" s="956"/>
      <c r="H100" s="957"/>
      <c r="I100" s="957"/>
      <c r="J100" s="959"/>
      <c r="K100" s="959"/>
      <c r="L100" s="959"/>
      <c r="M100" s="961"/>
    </row>
    <row r="101" spans="1:13" ht="15" customHeight="1">
      <c r="A101" s="943"/>
      <c r="B101" s="973" t="s">
        <v>53</v>
      </c>
      <c r="C101" s="349" t="s">
        <v>181</v>
      </c>
      <c r="D101" s="350"/>
      <c r="E101" s="351" t="s">
        <v>179</v>
      </c>
      <c r="F101" s="350"/>
      <c r="G101" s="352" t="s">
        <v>1</v>
      </c>
      <c r="H101" s="901" t="s">
        <v>1001</v>
      </c>
      <c r="I101" s="902"/>
      <c r="J101" s="902"/>
      <c r="K101" s="902"/>
      <c r="L101" s="902"/>
      <c r="M101" s="903"/>
    </row>
    <row r="102" spans="1:13" ht="15" customHeight="1">
      <c r="A102" s="943"/>
      <c r="B102" s="974"/>
      <c r="C102" s="353"/>
      <c r="D102" s="354" t="s">
        <v>5</v>
      </c>
      <c r="E102" s="355"/>
      <c r="F102" s="250" t="s">
        <v>148</v>
      </c>
      <c r="G102" s="356"/>
      <c r="H102" s="904"/>
      <c r="I102" s="905"/>
      <c r="J102" s="905"/>
      <c r="K102" s="905"/>
      <c r="L102" s="905"/>
      <c r="M102" s="906"/>
    </row>
    <row r="103" spans="1:13" ht="15" customHeight="1">
      <c r="A103" s="943"/>
      <c r="B103" s="975"/>
      <c r="C103" s="907"/>
      <c r="D103" s="908"/>
      <c r="E103" s="908"/>
      <c r="F103" s="908"/>
      <c r="G103" s="908"/>
      <c r="H103" s="909"/>
      <c r="I103" s="909"/>
      <c r="J103" s="909"/>
      <c r="K103" s="909"/>
      <c r="L103" s="909"/>
      <c r="M103" s="910"/>
    </row>
    <row r="104" spans="1:13" ht="15" customHeight="1">
      <c r="A104" s="943"/>
      <c r="B104" s="347" t="s">
        <v>46</v>
      </c>
      <c r="C104" s="946"/>
      <c r="D104" s="947"/>
      <c r="E104" s="948"/>
      <c r="F104" s="949" t="s">
        <v>136</v>
      </c>
      <c r="G104" s="954"/>
      <c r="H104" s="955"/>
      <c r="I104" s="955"/>
      <c r="J104" s="958" t="s">
        <v>13</v>
      </c>
      <c r="K104" s="958"/>
      <c r="L104" s="958"/>
      <c r="M104" s="960"/>
    </row>
    <row r="105" spans="1:13" ht="15" customHeight="1">
      <c r="A105" s="943"/>
      <c r="B105" s="348" t="s">
        <v>43</v>
      </c>
      <c r="C105" s="907"/>
      <c r="D105" s="908"/>
      <c r="E105" s="950"/>
      <c r="F105" s="949"/>
      <c r="G105" s="956"/>
      <c r="H105" s="957"/>
      <c r="I105" s="957"/>
      <c r="J105" s="959"/>
      <c r="K105" s="959"/>
      <c r="L105" s="959"/>
      <c r="M105" s="961"/>
    </row>
    <row r="106" spans="1:13" ht="15" customHeight="1">
      <c r="A106" s="943"/>
      <c r="B106" s="973" t="s">
        <v>53</v>
      </c>
      <c r="C106" s="349" t="s">
        <v>181</v>
      </c>
      <c r="D106" s="350"/>
      <c r="E106" s="351" t="s">
        <v>179</v>
      </c>
      <c r="F106" s="350"/>
      <c r="G106" s="352" t="s">
        <v>1</v>
      </c>
      <c r="H106" s="901" t="s">
        <v>1001</v>
      </c>
      <c r="I106" s="902"/>
      <c r="J106" s="902"/>
      <c r="K106" s="902"/>
      <c r="L106" s="902"/>
      <c r="M106" s="903"/>
    </row>
    <row r="107" spans="1:13" ht="15" customHeight="1">
      <c r="A107" s="943"/>
      <c r="B107" s="974"/>
      <c r="C107" s="353"/>
      <c r="D107" s="354" t="s">
        <v>5</v>
      </c>
      <c r="E107" s="355"/>
      <c r="F107" s="250" t="s">
        <v>148</v>
      </c>
      <c r="G107" s="356"/>
      <c r="H107" s="904"/>
      <c r="I107" s="905"/>
      <c r="J107" s="905"/>
      <c r="K107" s="905"/>
      <c r="L107" s="905"/>
      <c r="M107" s="906"/>
    </row>
    <row r="108" spans="1:13" ht="15" customHeight="1">
      <c r="A108" s="943"/>
      <c r="B108" s="975"/>
      <c r="C108" s="907"/>
      <c r="D108" s="908"/>
      <c r="E108" s="908"/>
      <c r="F108" s="908"/>
      <c r="G108" s="908"/>
      <c r="H108" s="909"/>
      <c r="I108" s="909"/>
      <c r="J108" s="909"/>
      <c r="K108" s="909"/>
      <c r="L108" s="909"/>
      <c r="M108" s="910"/>
    </row>
    <row r="109" spans="1:13" ht="15" customHeight="1">
      <c r="A109" s="390"/>
      <c r="B109" s="347" t="s">
        <v>46</v>
      </c>
      <c r="C109" s="946"/>
      <c r="D109" s="947"/>
      <c r="E109" s="948"/>
      <c r="F109" s="949" t="s">
        <v>136</v>
      </c>
      <c r="G109" s="954"/>
      <c r="H109" s="955"/>
      <c r="I109" s="955"/>
      <c r="J109" s="958" t="s">
        <v>13</v>
      </c>
      <c r="K109" s="958"/>
      <c r="L109" s="958"/>
      <c r="M109" s="960"/>
    </row>
    <row r="110" spans="1:13" ht="15" customHeight="1">
      <c r="A110" s="390"/>
      <c r="B110" s="348" t="s">
        <v>43</v>
      </c>
      <c r="C110" s="907"/>
      <c r="D110" s="908"/>
      <c r="E110" s="950"/>
      <c r="F110" s="949"/>
      <c r="G110" s="956"/>
      <c r="H110" s="957"/>
      <c r="I110" s="957"/>
      <c r="J110" s="959"/>
      <c r="K110" s="959"/>
      <c r="L110" s="959"/>
      <c r="M110" s="961"/>
    </row>
    <row r="111" spans="1:13" ht="15" customHeight="1">
      <c r="A111" s="390"/>
      <c r="B111" s="973" t="s">
        <v>53</v>
      </c>
      <c r="C111" s="349" t="s">
        <v>181</v>
      </c>
      <c r="D111" s="350"/>
      <c r="E111" s="351" t="s">
        <v>179</v>
      </c>
      <c r="F111" s="350"/>
      <c r="G111" s="352" t="s">
        <v>1</v>
      </c>
      <c r="H111" s="901" t="s">
        <v>1001</v>
      </c>
      <c r="I111" s="902"/>
      <c r="J111" s="902"/>
      <c r="K111" s="902"/>
      <c r="L111" s="902"/>
      <c r="M111" s="903"/>
    </row>
    <row r="112" spans="1:13" ht="15" customHeight="1">
      <c r="A112" s="390"/>
      <c r="B112" s="974"/>
      <c r="C112" s="353"/>
      <c r="D112" s="354" t="s">
        <v>5</v>
      </c>
      <c r="E112" s="355"/>
      <c r="F112" s="250" t="s">
        <v>148</v>
      </c>
      <c r="G112" s="356"/>
      <c r="H112" s="904"/>
      <c r="I112" s="905"/>
      <c r="J112" s="905"/>
      <c r="K112" s="905"/>
      <c r="L112" s="905"/>
      <c r="M112" s="906"/>
    </row>
    <row r="113" spans="1:13" ht="15" customHeight="1">
      <c r="A113" s="391"/>
      <c r="B113" s="975"/>
      <c r="C113" s="907"/>
      <c r="D113" s="908"/>
      <c r="E113" s="908"/>
      <c r="F113" s="908"/>
      <c r="G113" s="908"/>
      <c r="H113" s="909"/>
      <c r="I113" s="909"/>
      <c r="J113" s="909"/>
      <c r="K113" s="909"/>
      <c r="L113" s="909"/>
      <c r="M113" s="910"/>
    </row>
  </sheetData>
  <mergeCells count="204">
    <mergeCell ref="S86:S87"/>
    <mergeCell ref="T86:V87"/>
    <mergeCell ref="J99:J100"/>
    <mergeCell ref="K99:M100"/>
    <mergeCell ref="G104:I105"/>
    <mergeCell ref="J104:J105"/>
    <mergeCell ref="K104:M105"/>
    <mergeCell ref="G109:I110"/>
    <mergeCell ref="J109:J110"/>
    <mergeCell ref="K109:M110"/>
    <mergeCell ref="P86:R87"/>
    <mergeCell ref="H91:M91"/>
    <mergeCell ref="H92:M92"/>
    <mergeCell ref="C93:M93"/>
    <mergeCell ref="C94:E94"/>
    <mergeCell ref="H96:M96"/>
    <mergeCell ref="C105:E105"/>
    <mergeCell ref="C98:M98"/>
    <mergeCell ref="H101:M101"/>
    <mergeCell ref="H102:M102"/>
    <mergeCell ref="C103:M103"/>
    <mergeCell ref="H106:M106"/>
    <mergeCell ref="G94:I95"/>
    <mergeCell ref="J94:J95"/>
    <mergeCell ref="Q5:U5"/>
    <mergeCell ref="Q18:S19"/>
    <mergeCell ref="K18:M19"/>
    <mergeCell ref="G18:I19"/>
    <mergeCell ref="J18:J19"/>
    <mergeCell ref="G27:I28"/>
    <mergeCell ref="J27:J28"/>
    <mergeCell ref="K27:M28"/>
    <mergeCell ref="G53:M53"/>
    <mergeCell ref="C10:M10"/>
    <mergeCell ref="E38:F38"/>
    <mergeCell ref="E39:F39"/>
    <mergeCell ref="D24:E24"/>
    <mergeCell ref="C34:D34"/>
    <mergeCell ref="E34:F34"/>
    <mergeCell ref="C49:D49"/>
    <mergeCell ref="E65:F65"/>
    <mergeCell ref="E72:F72"/>
    <mergeCell ref="E79:F79"/>
    <mergeCell ref="A62:A82"/>
    <mergeCell ref="C62:M62"/>
    <mergeCell ref="C63:M63"/>
    <mergeCell ref="B64:B66"/>
    <mergeCell ref="G65:M65"/>
    <mergeCell ref="C66:M66"/>
    <mergeCell ref="D67:F67"/>
    <mergeCell ref="H67:M67"/>
    <mergeCell ref="C68:M68"/>
    <mergeCell ref="C69:M69"/>
    <mergeCell ref="C70:M70"/>
    <mergeCell ref="B71:B73"/>
    <mergeCell ref="G72:M72"/>
    <mergeCell ref="C73:M73"/>
    <mergeCell ref="D74:F74"/>
    <mergeCell ref="H74:M74"/>
    <mergeCell ref="C82:M82"/>
    <mergeCell ref="C76:M76"/>
    <mergeCell ref="C77:M77"/>
    <mergeCell ref="A47:B49"/>
    <mergeCell ref="H47:I47"/>
    <mergeCell ref="F48:G48"/>
    <mergeCell ref="H48:I48"/>
    <mergeCell ref="C47:D47"/>
    <mergeCell ref="F47:G47"/>
    <mergeCell ref="C48:D48"/>
    <mergeCell ref="G21:M21"/>
    <mergeCell ref="A40:M40"/>
    <mergeCell ref="C38:D38"/>
    <mergeCell ref="C39:D39"/>
    <mergeCell ref="A18:A26"/>
    <mergeCell ref="F24:M24"/>
    <mergeCell ref="D25:E26"/>
    <mergeCell ref="B24:C26"/>
    <mergeCell ref="A4:A10"/>
    <mergeCell ref="C4:M4"/>
    <mergeCell ref="C5:M5"/>
    <mergeCell ref="B6:B8"/>
    <mergeCell ref="D9:F9"/>
    <mergeCell ref="H9:M9"/>
    <mergeCell ref="G7:M7"/>
    <mergeCell ref="C8:M8"/>
    <mergeCell ref="A11:A17"/>
    <mergeCell ref="C11:M11"/>
    <mergeCell ref="C12:M12"/>
    <mergeCell ref="B13:B15"/>
    <mergeCell ref="G14:M14"/>
    <mergeCell ref="C15:M15"/>
    <mergeCell ref="D16:F16"/>
    <mergeCell ref="H16:M16"/>
    <mergeCell ref="C17:M17"/>
    <mergeCell ref="B106:B108"/>
    <mergeCell ref="A34:B35"/>
    <mergeCell ref="B23:G23"/>
    <mergeCell ref="C31:M31"/>
    <mergeCell ref="A36:B36"/>
    <mergeCell ref="A37:B37"/>
    <mergeCell ref="C22:M22"/>
    <mergeCell ref="F18:F19"/>
    <mergeCell ref="F27:F28"/>
    <mergeCell ref="H23:M23"/>
    <mergeCell ref="F26:M26"/>
    <mergeCell ref="H29:M29"/>
    <mergeCell ref="H30:M30"/>
    <mergeCell ref="B20:B22"/>
    <mergeCell ref="A27:A31"/>
    <mergeCell ref="C27:E27"/>
    <mergeCell ref="C28:E28"/>
    <mergeCell ref="B29:B31"/>
    <mergeCell ref="A32:G32"/>
    <mergeCell ref="H32:M32"/>
    <mergeCell ref="A33:M33"/>
    <mergeCell ref="C18:E18"/>
    <mergeCell ref="C19:E19"/>
    <mergeCell ref="E60:F60"/>
    <mergeCell ref="B86:B88"/>
    <mergeCell ref="H111:M111"/>
    <mergeCell ref="H112:M112"/>
    <mergeCell ref="C113:M113"/>
    <mergeCell ref="H46:I46"/>
    <mergeCell ref="J46:K46"/>
    <mergeCell ref="L46:M46"/>
    <mergeCell ref="A41:B43"/>
    <mergeCell ref="H41:I41"/>
    <mergeCell ref="J41:K41"/>
    <mergeCell ref="C43:E43"/>
    <mergeCell ref="F43:M43"/>
    <mergeCell ref="J44:K44"/>
    <mergeCell ref="L44:M44"/>
    <mergeCell ref="H45:I45"/>
    <mergeCell ref="J45:K45"/>
    <mergeCell ref="L45:M45"/>
    <mergeCell ref="L41:M41"/>
    <mergeCell ref="H42:I42"/>
    <mergeCell ref="J42:K42"/>
    <mergeCell ref="L42:M42"/>
    <mergeCell ref="A44:B46"/>
    <mergeCell ref="H44:I44"/>
    <mergeCell ref="E52:M52"/>
    <mergeCell ref="K94:M95"/>
    <mergeCell ref="G99:I100"/>
    <mergeCell ref="A55:B55"/>
    <mergeCell ref="C55:M55"/>
    <mergeCell ref="C108:M108"/>
    <mergeCell ref="H97:M97"/>
    <mergeCell ref="B111:B113"/>
    <mergeCell ref="C104:E104"/>
    <mergeCell ref="F104:F105"/>
    <mergeCell ref="C95:E95"/>
    <mergeCell ref="B96:B98"/>
    <mergeCell ref="C99:E99"/>
    <mergeCell ref="F99:F100"/>
    <mergeCell ref="C100:E100"/>
    <mergeCell ref="B101:B103"/>
    <mergeCell ref="F94:F95"/>
    <mergeCell ref="C109:E109"/>
    <mergeCell ref="F109:F110"/>
    <mergeCell ref="C110:E110"/>
    <mergeCell ref="B91:B93"/>
    <mergeCell ref="C84:E84"/>
    <mergeCell ref="F84:F85"/>
    <mergeCell ref="A58:M58"/>
    <mergeCell ref="A57:M57"/>
    <mergeCell ref="C89:E89"/>
    <mergeCell ref="F89:F90"/>
    <mergeCell ref="C90:E90"/>
    <mergeCell ref="C75:M75"/>
    <mergeCell ref="G84:I85"/>
    <mergeCell ref="J84:J85"/>
    <mergeCell ref="K84:M85"/>
    <mergeCell ref="G89:I90"/>
    <mergeCell ref="J89:J90"/>
    <mergeCell ref="K89:M90"/>
    <mergeCell ref="C80:M80"/>
    <mergeCell ref="D81:F81"/>
    <mergeCell ref="H81:M81"/>
    <mergeCell ref="C85:E85"/>
    <mergeCell ref="A3:B3"/>
    <mergeCell ref="H3:I3"/>
    <mergeCell ref="L3:M3"/>
    <mergeCell ref="H86:M86"/>
    <mergeCell ref="H87:M87"/>
    <mergeCell ref="C88:M88"/>
    <mergeCell ref="A51:B51"/>
    <mergeCell ref="C51:M51"/>
    <mergeCell ref="A52:B54"/>
    <mergeCell ref="C52:D52"/>
    <mergeCell ref="C53:D54"/>
    <mergeCell ref="E53:F53"/>
    <mergeCell ref="G54:M54"/>
    <mergeCell ref="E54:F54"/>
    <mergeCell ref="E7:F7"/>
    <mergeCell ref="F25:M25"/>
    <mergeCell ref="A59:M59"/>
    <mergeCell ref="B78:B80"/>
    <mergeCell ref="A60:D60"/>
    <mergeCell ref="A50:B50"/>
    <mergeCell ref="C50:M50"/>
    <mergeCell ref="A84:A108"/>
    <mergeCell ref="H107:M107"/>
    <mergeCell ref="G79:M79"/>
  </mergeCells>
  <phoneticPr fontId="4"/>
  <conditionalFormatting sqref="A61:M113">
    <cfRule type="expression" dxfId="36" priority="1">
      <formula>$E$60="しません。"</formula>
    </cfRule>
  </conditionalFormatting>
  <dataValidations count="7">
    <dataValidation type="list" allowBlank="1" showInputMessage="1" showErrorMessage="1" sqref="D102 D65 D21 D72 D79 D87 D92 D97 D14 D7 D30 D107 D112" xr:uid="{D5E88DB9-71D5-4050-BC36-1EEC4A88063A}">
      <formula1>"都,道,府,県"</formula1>
    </dataValidation>
    <dataValidation imeMode="fullKatakana" allowBlank="1" showInputMessage="1" showErrorMessage="1" sqref="C62:M62 C11:M11 C18:E18 C4:M4 C27:E27 C104:E104 C69:M69 C76:M76 C84:E84 C89:E89 C94:E94 C99:E99 C109:E109" xr:uid="{1882401F-7506-4AE8-8704-B5E6E0199EB3}"/>
    <dataValidation imeMode="disabled" allowBlank="1" showInputMessage="1" showErrorMessage="1" sqref="D64 F64 D13 F13 D6 F6 D20 F20 D71 F71 D78 F78" xr:uid="{E1D1F97E-A454-4852-98D9-E9767D9CB123}"/>
    <dataValidation type="list" allowBlank="1" showInputMessage="1" showErrorMessage="1" sqref="C42:M42 H47:I48 E47:E49 D3 F3 L3 H3" xr:uid="{56FDBEF0-44A9-459D-836A-4480908A5D6A}">
      <formula1>"○"</formula1>
    </dataValidation>
    <dataValidation type="list" allowBlank="1" showInputMessage="1" showErrorMessage="1" sqref="F14 F21 F30 F107 F102 F97 F92 F87 F112" xr:uid="{5EF91858-F5EB-4883-8E25-71E0020279DD}">
      <formula1>"市,町,村,郡,区"</formula1>
    </dataValidation>
    <dataValidation type="list" allowBlank="1" showInputMessage="1" showErrorMessage="1" sqref="E52" xr:uid="{1123341C-CF92-4B36-86B8-DDEC19F8BF45}">
      <formula1>"している,していない"</formula1>
    </dataValidation>
    <dataValidation type="list" allowBlank="1" showInputMessage="1" showErrorMessage="1" sqref="E60:F60" xr:uid="{01520CEC-28C7-4B7A-B5DC-3B3A8331ACE6}">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scale="96" fitToWidth="0" fitToHeight="0" orientation="portrait" blackAndWhite="1" r:id="rId1"/>
  <headerFooter alignWithMargins="0"/>
  <rowBreaks count="1" manualBreakCount="1">
    <brk id="59" max="12" man="1"/>
  </rowBreaks>
  <extLst>
    <ext xmlns:x14="http://schemas.microsoft.com/office/spreadsheetml/2009/9/main" uri="{CCE6A557-97BC-4b89-ADB6-D9C93CAAB3DF}">
      <x14:dataValidations xmlns:xm="http://schemas.microsoft.com/office/excel/2006/main" count="6">
        <x14:dataValidation type="list" allowBlank="1" showInputMessage="1" showErrorMessage="1" xr:uid="{12869D35-2A2D-420D-9D43-78243014E71D}">
          <x14:formula1>
            <xm:f>'選択肢（削除厳禁）'!$H$2:$H$20</xm:f>
          </x14:formula1>
          <xm:sqref>E7 E65 E72 E79</xm:sqref>
        </x14:dataValidation>
        <x14:dataValidation type="list" allowBlank="1" showInputMessage="1" showErrorMessage="1" xr:uid="{600111BF-D02F-4988-A631-5D3A1BA259F3}">
          <x14:formula1>
            <xm:f>'選択肢（削除厳禁）'!$D$1:$D$365</xm:f>
          </x14:formula1>
          <xm:sqref>Q18:S19 K18:M19 K99 T86:V87 K84 K89 K94 K104 K109 K27:M28</xm:sqref>
        </x14:dataValidation>
        <x14:dataValidation type="list" imeMode="disabled" operator="greaterThanOrEqual" allowBlank="1" showInputMessage="1" showErrorMessage="1" xr:uid="{D873D129-6F43-41F0-A7B2-9D9C41C4EE6F}">
          <x14:formula1>
            <xm:f>'選択肢（削除厳禁）'!$B$1:$B$301</xm:f>
          </x14:formula1>
          <xm:sqref>P86</xm:sqref>
        </x14:dataValidation>
        <x14:dataValidation type="list" allowBlank="1" showInputMessage="1" showErrorMessage="1" xr:uid="{3892AFEC-5FFC-499C-9738-DD89227C4D6D}">
          <x14:formula1>
            <xm:f>'選択肢（削除厳禁）'!$A$111:$A$301</xm:f>
          </x14:formula1>
          <xm:sqref>Q5 Q7</xm:sqref>
        </x14:dataValidation>
        <x14:dataValidation type="list" imeMode="disabled" operator="greaterThanOrEqual" allowBlank="1" showInputMessage="1" showErrorMessage="1" xr:uid="{5488EF60-123A-4C9F-95B9-DCE1E6D4FC8C}">
          <x14:formula1>
            <xm:f>'選択肢（削除厳禁）'!$A$1:$A$301</xm:f>
          </x14:formula1>
          <xm:sqref>G84:I85 G89:I90 G94:I95 G99:I100 G104:I105 G109:I110 G18:I19 G27:I28</xm:sqref>
        </x14:dataValidation>
        <x14:dataValidation type="list" allowBlank="1" showInputMessage="1" showErrorMessage="1" xr:uid="{5B1F1DBD-87C1-4AF5-A49D-08D6A6265C06}">
          <x14:formula1>
            <xm:f>'選択肢（削除厳禁）'!$J$2:$J$13</xm:f>
          </x14:formula1>
          <xm:sqref>H30:M30 H87:M87 H92:M92 H97:M97 H102:M102 H107:M107 H112:M112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C604-5CEE-4981-891C-478E6326083B}">
  <sheetPr codeName="Sheet5">
    <tabColor theme="9" tint="0.79998168889431442"/>
  </sheetPr>
  <dimension ref="A1:O82"/>
  <sheetViews>
    <sheetView showGridLines="0" view="pageBreakPreview" zoomScale="85" zoomScaleNormal="100" zoomScaleSheetLayoutView="85" workbookViewId="0">
      <selection activeCell="B47" sqref="B47"/>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84</v>
      </c>
      <c r="B1" s="324"/>
      <c r="C1" s="324"/>
      <c r="D1" s="324"/>
      <c r="E1" s="324"/>
      <c r="F1" s="324"/>
      <c r="G1" s="324"/>
      <c r="H1" s="324"/>
      <c r="I1" s="324"/>
      <c r="J1" s="324"/>
      <c r="K1" s="324"/>
      <c r="L1" s="324"/>
      <c r="M1" s="324"/>
      <c r="N1" s="325"/>
      <c r="O1" s="325"/>
    </row>
    <row r="2" spans="1:15" ht="15" customHeight="1">
      <c r="A2" s="392"/>
      <c r="B2" s="393"/>
      <c r="C2" s="393"/>
      <c r="D2" s="393"/>
      <c r="E2" s="393"/>
      <c r="F2" s="324"/>
      <c r="G2" s="324"/>
      <c r="H2" s="324"/>
      <c r="I2" s="324"/>
      <c r="J2" s="324"/>
      <c r="K2" s="324"/>
      <c r="L2" s="324"/>
      <c r="M2" s="324"/>
      <c r="N2" s="325"/>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109" t="s">
        <v>86</v>
      </c>
      <c r="B24" s="1110"/>
      <c r="C24" s="1110"/>
      <c r="D24" s="1111"/>
      <c r="E24" s="1111"/>
      <c r="F24" s="1112"/>
      <c r="G24" s="1113"/>
      <c r="H24" s="1019" t="s">
        <v>48</v>
      </c>
      <c r="I24" s="1020"/>
      <c r="J24" s="1020"/>
      <c r="K24" s="1020"/>
      <c r="L24" s="1020"/>
      <c r="M24" s="1021"/>
      <c r="N24" s="357"/>
      <c r="O24" s="325"/>
    </row>
    <row r="25" spans="1:15" ht="15" hidden="1" customHeight="1">
      <c r="A25" s="1114" t="s">
        <v>138</v>
      </c>
      <c r="B25" s="1115"/>
      <c r="C25" s="1115"/>
      <c r="D25" s="1115"/>
      <c r="E25" s="1115"/>
      <c r="F25" s="1115"/>
      <c r="G25" s="1115"/>
      <c r="H25" s="1115"/>
      <c r="I25" s="1115"/>
      <c r="J25" s="1115"/>
      <c r="K25" s="1115"/>
      <c r="L25" s="1115"/>
      <c r="M25" s="1116"/>
      <c r="N25" s="325"/>
      <c r="O25" s="325"/>
    </row>
    <row r="26" spans="1:15" ht="15" hidden="1" customHeight="1">
      <c r="A26" s="916" t="s">
        <v>42</v>
      </c>
      <c r="B26" s="917"/>
      <c r="C26" s="949" t="s">
        <v>41</v>
      </c>
      <c r="D26" s="949"/>
      <c r="E26" s="973" t="s">
        <v>40</v>
      </c>
      <c r="F26" s="938"/>
      <c r="G26" s="351"/>
      <c r="H26" s="351"/>
      <c r="I26" s="351"/>
      <c r="J26" s="351"/>
      <c r="K26" s="351"/>
      <c r="L26" s="351"/>
      <c r="M26" s="394"/>
      <c r="N26" s="325"/>
      <c r="O26" s="325"/>
    </row>
    <row r="27" spans="1:15" ht="15" hidden="1" customHeight="1">
      <c r="A27" s="920"/>
      <c r="B27" s="921"/>
      <c r="C27" s="330" t="s">
        <v>39</v>
      </c>
      <c r="D27" s="330" t="s">
        <v>38</v>
      </c>
      <c r="E27" s="330" t="s">
        <v>39</v>
      </c>
      <c r="F27" s="330" t="s">
        <v>38</v>
      </c>
      <c r="G27" s="395"/>
      <c r="H27" s="395"/>
      <c r="I27" s="395"/>
      <c r="J27" s="395"/>
      <c r="K27" s="395"/>
      <c r="L27" s="395"/>
      <c r="M27" s="396"/>
      <c r="N27" s="325"/>
      <c r="O27" s="325"/>
    </row>
    <row r="28" spans="1:15" ht="15" hidden="1" customHeight="1">
      <c r="A28" s="973" t="s">
        <v>36</v>
      </c>
      <c r="B28" s="1106"/>
      <c r="C28" s="330"/>
      <c r="D28" s="330"/>
      <c r="E28" s="330"/>
      <c r="F28" s="330"/>
      <c r="G28" s="395"/>
      <c r="H28" s="395"/>
      <c r="I28" s="395"/>
      <c r="J28" s="395"/>
      <c r="K28" s="395"/>
      <c r="L28" s="395"/>
      <c r="M28" s="396"/>
      <c r="N28" s="325"/>
      <c r="O28" s="325"/>
    </row>
    <row r="29" spans="1:15" ht="15" hidden="1" customHeight="1">
      <c r="A29" s="975" t="s">
        <v>35</v>
      </c>
      <c r="B29" s="1107"/>
      <c r="C29" s="330"/>
      <c r="D29" s="330"/>
      <c r="E29" s="330"/>
      <c r="F29" s="330"/>
      <c r="G29" s="395"/>
      <c r="H29" s="395"/>
      <c r="I29" s="395"/>
      <c r="J29" s="395"/>
      <c r="K29" s="395"/>
      <c r="L29" s="395"/>
      <c r="M29" s="396"/>
      <c r="N29" s="325"/>
      <c r="O29" s="325"/>
    </row>
    <row r="30" spans="1:15" ht="15" hidden="1" customHeight="1">
      <c r="A30" s="344" t="s">
        <v>34</v>
      </c>
      <c r="B30" s="397"/>
      <c r="C30" s="949"/>
      <c r="D30" s="949"/>
      <c r="E30" s="949"/>
      <c r="F30" s="949"/>
      <c r="G30" s="395"/>
      <c r="H30" s="395"/>
      <c r="I30" s="395"/>
      <c r="J30" s="395"/>
      <c r="K30" s="395"/>
      <c r="L30" s="395"/>
      <c r="M30" s="396"/>
      <c r="N30" s="325"/>
      <c r="O30" s="325"/>
    </row>
    <row r="31" spans="1:15" ht="15" hidden="1" customHeight="1">
      <c r="A31" s="344" t="s">
        <v>33</v>
      </c>
      <c r="B31" s="397"/>
      <c r="C31" s="1108"/>
      <c r="D31" s="1108"/>
      <c r="E31" s="1108"/>
      <c r="F31" s="1108"/>
      <c r="G31" s="398"/>
      <c r="H31" s="398"/>
      <c r="I31" s="398"/>
      <c r="J31" s="398"/>
      <c r="K31" s="398"/>
      <c r="L31" s="398"/>
      <c r="M31" s="399"/>
      <c r="N31" s="357"/>
      <c r="O31" s="325"/>
    </row>
    <row r="32" spans="1:15" ht="15" customHeight="1">
      <c r="A32" s="1114" t="s">
        <v>139</v>
      </c>
      <c r="B32" s="1115"/>
      <c r="C32" s="1115"/>
      <c r="D32" s="1115"/>
      <c r="E32" s="1115"/>
      <c r="F32" s="1115"/>
      <c r="G32" s="1115"/>
      <c r="H32" s="1115"/>
      <c r="I32" s="1115"/>
      <c r="J32" s="1115"/>
      <c r="K32" s="1115"/>
      <c r="L32" s="1115"/>
      <c r="M32" s="1116"/>
      <c r="N32" s="357"/>
      <c r="O32" s="325"/>
    </row>
    <row r="33" spans="1:15" ht="15" customHeight="1">
      <c r="A33" s="911" t="s">
        <v>425</v>
      </c>
      <c r="B33" s="912"/>
      <c r="C33" s="913"/>
      <c r="D33" s="914"/>
      <c r="E33" s="1078" t="s">
        <v>1003</v>
      </c>
      <c r="F33" s="1078"/>
      <c r="G33" s="1078"/>
      <c r="H33" s="913"/>
      <c r="I33" s="914"/>
      <c r="J33" s="914"/>
      <c r="K33" s="914"/>
      <c r="L33" s="914"/>
      <c r="M33" s="915"/>
      <c r="N33" s="357"/>
      <c r="O33" s="325"/>
    </row>
    <row r="34" spans="1:15" ht="15" customHeight="1">
      <c r="A34" s="916" t="s">
        <v>423</v>
      </c>
      <c r="B34" s="917"/>
      <c r="C34" s="367" t="s">
        <v>12</v>
      </c>
      <c r="D34" s="360" t="s">
        <v>141</v>
      </c>
      <c r="E34" s="360" t="s">
        <v>182</v>
      </c>
      <c r="F34" s="360" t="s">
        <v>183</v>
      </c>
      <c r="G34" s="360" t="s">
        <v>184</v>
      </c>
      <c r="H34" s="987" t="s">
        <v>185</v>
      </c>
      <c r="I34" s="988"/>
      <c r="J34" s="987" t="s">
        <v>186</v>
      </c>
      <c r="K34" s="988"/>
      <c r="L34" s="987" t="s">
        <v>187</v>
      </c>
      <c r="M34" s="988"/>
      <c r="N34" s="325"/>
      <c r="O34" s="325"/>
    </row>
    <row r="35" spans="1:15" ht="15" customHeight="1">
      <c r="A35" s="918"/>
      <c r="B35" s="919"/>
      <c r="C35" s="328"/>
      <c r="D35" s="328"/>
      <c r="E35" s="328"/>
      <c r="F35" s="328"/>
      <c r="G35" s="328"/>
      <c r="H35" s="1117"/>
      <c r="I35" s="1118"/>
      <c r="J35" s="1117"/>
      <c r="K35" s="1118"/>
      <c r="L35" s="1117"/>
      <c r="M35" s="1118"/>
      <c r="N35" s="325"/>
      <c r="O35" s="325"/>
    </row>
    <row r="36" spans="1:15" ht="15" customHeight="1">
      <c r="A36" s="920"/>
      <c r="B36" s="921"/>
      <c r="C36" s="989" t="s">
        <v>424</v>
      </c>
      <c r="D36" s="990"/>
      <c r="E36" s="991"/>
      <c r="F36" s="899"/>
      <c r="G36" s="997"/>
      <c r="H36" s="997"/>
      <c r="I36" s="997"/>
      <c r="J36" s="997"/>
      <c r="K36" s="997"/>
      <c r="L36" s="997"/>
      <c r="M36" s="900"/>
      <c r="N36" s="325"/>
      <c r="O36" s="325"/>
    </row>
    <row r="37" spans="1:15" ht="15" customHeight="1">
      <c r="A37" s="1093" t="s">
        <v>30</v>
      </c>
      <c r="B37" s="1094"/>
      <c r="C37" s="368" t="s">
        <v>29</v>
      </c>
      <c r="D37" s="369"/>
      <c r="E37" s="370" t="s">
        <v>188</v>
      </c>
      <c r="F37" s="371"/>
      <c r="G37" s="372" t="s">
        <v>189</v>
      </c>
      <c r="H37" s="995"/>
      <c r="I37" s="995"/>
      <c r="J37" s="979" t="s">
        <v>188</v>
      </c>
      <c r="K37" s="979"/>
      <c r="L37" s="995"/>
      <c r="M37" s="996"/>
      <c r="N37" s="357"/>
      <c r="O37" s="325"/>
    </row>
    <row r="38" spans="1:15" ht="15" customHeight="1">
      <c r="A38" s="1095"/>
      <c r="B38" s="1096"/>
      <c r="C38" s="373" t="s">
        <v>28</v>
      </c>
      <c r="D38" s="374"/>
      <c r="E38" s="370" t="s">
        <v>188</v>
      </c>
      <c r="F38" s="375"/>
      <c r="G38" s="372" t="s">
        <v>189</v>
      </c>
      <c r="H38" s="978"/>
      <c r="I38" s="978"/>
      <c r="J38" s="979" t="s">
        <v>188</v>
      </c>
      <c r="K38" s="979"/>
      <c r="L38" s="978"/>
      <c r="M38" s="980"/>
      <c r="N38" s="357"/>
      <c r="O38" s="325"/>
    </row>
    <row r="39" spans="1:15" ht="15" customHeight="1">
      <c r="A39" s="1097"/>
      <c r="B39" s="1098"/>
      <c r="C39" s="376" t="s">
        <v>27</v>
      </c>
      <c r="D39" s="377"/>
      <c r="E39" s="378" t="s">
        <v>188</v>
      </c>
      <c r="F39" s="375"/>
      <c r="G39" s="372" t="s">
        <v>189</v>
      </c>
      <c r="H39" s="978"/>
      <c r="I39" s="978"/>
      <c r="J39" s="979" t="s">
        <v>188</v>
      </c>
      <c r="K39" s="979"/>
      <c r="L39" s="978"/>
      <c r="M39" s="980"/>
      <c r="N39" s="357"/>
      <c r="O39" s="325"/>
    </row>
    <row r="40" spans="1:15" ht="15" customHeight="1">
      <c r="A40" s="911" t="s">
        <v>24</v>
      </c>
      <c r="B40" s="912"/>
      <c r="C40" s="913"/>
      <c r="D40" s="914"/>
      <c r="E40" s="914"/>
      <c r="F40" s="914"/>
      <c r="G40" s="914"/>
      <c r="H40" s="914"/>
      <c r="I40" s="914"/>
      <c r="J40" s="914"/>
      <c r="K40" s="914"/>
      <c r="L40" s="914"/>
      <c r="M40" s="915"/>
      <c r="N40" s="325"/>
      <c r="O40" s="325"/>
    </row>
    <row r="41" spans="1:15" ht="15" customHeight="1">
      <c r="A41" s="911" t="s">
        <v>1002</v>
      </c>
      <c r="B41" s="912"/>
      <c r="C41" s="913"/>
      <c r="D41" s="914"/>
      <c r="E41" s="914"/>
      <c r="F41" s="914"/>
      <c r="G41" s="914"/>
      <c r="H41" s="914"/>
      <c r="I41" s="914"/>
      <c r="J41" s="914"/>
      <c r="K41" s="914"/>
      <c r="L41" s="914"/>
      <c r="M41" s="915"/>
      <c r="N41" s="357"/>
      <c r="O41" s="325"/>
    </row>
    <row r="42" spans="1:15" ht="15" customHeight="1">
      <c r="A42" s="916" t="s">
        <v>521</v>
      </c>
      <c r="B42" s="917"/>
      <c r="C42" s="922" t="s">
        <v>20</v>
      </c>
      <c r="D42" s="923"/>
      <c r="E42" s="913"/>
      <c r="F42" s="914"/>
      <c r="G42" s="914"/>
      <c r="H42" s="914"/>
      <c r="I42" s="914"/>
      <c r="J42" s="914"/>
      <c r="K42" s="914"/>
      <c r="L42" s="914"/>
      <c r="M42" s="915"/>
      <c r="N42" s="357"/>
      <c r="O42" s="325"/>
    </row>
    <row r="43" spans="1:15" ht="15" customHeight="1">
      <c r="A43" s="918"/>
      <c r="B43" s="919"/>
      <c r="C43" s="924" t="s">
        <v>522</v>
      </c>
      <c r="D43" s="925"/>
      <c r="E43" s="928" t="s">
        <v>524</v>
      </c>
      <c r="F43" s="929"/>
      <c r="G43" s="913"/>
      <c r="H43" s="914"/>
      <c r="I43" s="914"/>
      <c r="J43" s="914"/>
      <c r="K43" s="914"/>
      <c r="L43" s="914"/>
      <c r="M43" s="915"/>
      <c r="N43" s="357"/>
      <c r="O43" s="325"/>
    </row>
    <row r="44" spans="1:15" ht="15" customHeight="1">
      <c r="A44" s="920"/>
      <c r="B44" s="921"/>
      <c r="C44" s="926"/>
      <c r="D44" s="927"/>
      <c r="E44" s="930" t="s">
        <v>523</v>
      </c>
      <c r="F44" s="931"/>
      <c r="G44" s="913"/>
      <c r="H44" s="914"/>
      <c r="I44" s="914"/>
      <c r="J44" s="914"/>
      <c r="K44" s="914"/>
      <c r="L44" s="914"/>
      <c r="M44" s="915"/>
      <c r="N44" s="357"/>
      <c r="O44" s="325"/>
    </row>
    <row r="45" spans="1:15" ht="35.15" customHeight="1">
      <c r="A45" s="968" t="s">
        <v>22</v>
      </c>
      <c r="B45" s="969"/>
      <c r="C45" s="1090"/>
      <c r="D45" s="1091"/>
      <c r="E45" s="1091"/>
      <c r="F45" s="1091"/>
      <c r="G45" s="1091"/>
      <c r="H45" s="1091"/>
      <c r="I45" s="1091"/>
      <c r="J45" s="1091"/>
      <c r="K45" s="1091"/>
      <c r="L45" s="1091"/>
      <c r="M45" s="1092"/>
      <c r="N45" s="357"/>
      <c r="O45" s="325"/>
    </row>
    <row r="46" spans="1:15" ht="15" customHeight="1">
      <c r="A46" s="1085" t="s">
        <v>198</v>
      </c>
      <c r="B46" s="1086"/>
      <c r="C46" s="968" t="s">
        <v>583</v>
      </c>
      <c r="D46" s="1077"/>
      <c r="E46" s="1077"/>
      <c r="F46" s="1077"/>
      <c r="G46" s="969"/>
      <c r="H46" s="1087"/>
      <c r="I46" s="1088"/>
      <c r="J46" s="1088"/>
      <c r="K46" s="1088"/>
      <c r="L46" s="1088"/>
      <c r="M46" s="1089"/>
      <c r="N46" s="357"/>
      <c r="O46" s="325"/>
    </row>
    <row r="47" spans="1:15" ht="15" customHeight="1">
      <c r="A47" s="386" t="s">
        <v>410</v>
      </c>
      <c r="B47" s="386"/>
      <c r="C47" s="386"/>
      <c r="D47" s="386"/>
      <c r="E47" s="386"/>
      <c r="F47" s="386"/>
      <c r="G47" s="386"/>
      <c r="H47" s="386"/>
      <c r="I47" s="386"/>
      <c r="J47" s="386"/>
      <c r="K47" s="386"/>
      <c r="L47" s="386"/>
      <c r="M47" s="386"/>
      <c r="N47" s="325"/>
      <c r="O47" s="325"/>
    </row>
    <row r="48" spans="1:15" ht="18" customHeight="1">
      <c r="A48" s="936" t="s">
        <v>558</v>
      </c>
      <c r="B48" s="936"/>
      <c r="C48" s="936"/>
      <c r="D48" s="936"/>
      <c r="E48" s="936"/>
      <c r="F48" s="936"/>
      <c r="G48" s="936"/>
      <c r="H48" s="936"/>
      <c r="I48" s="936"/>
      <c r="J48" s="936"/>
      <c r="K48" s="936"/>
      <c r="L48" s="936"/>
      <c r="M48" s="936"/>
      <c r="N48" s="357"/>
      <c r="O48" s="325"/>
    </row>
    <row r="49" spans="1:15" ht="17.25" customHeight="1">
      <c r="A49" s="936" t="s">
        <v>559</v>
      </c>
      <c r="B49" s="936"/>
      <c r="C49" s="936"/>
      <c r="D49" s="936"/>
      <c r="E49" s="936"/>
      <c r="F49" s="936"/>
      <c r="G49" s="936"/>
      <c r="H49" s="936"/>
      <c r="I49" s="936"/>
      <c r="J49" s="936"/>
      <c r="K49" s="936"/>
      <c r="L49" s="936"/>
      <c r="M49" s="936"/>
      <c r="N49" s="357"/>
      <c r="O49" s="325"/>
    </row>
    <row r="50" spans="1:15" ht="16.5" customHeight="1">
      <c r="A50" s="936" t="s">
        <v>560</v>
      </c>
      <c r="B50" s="937"/>
      <c r="C50" s="937"/>
      <c r="D50" s="937"/>
      <c r="E50" s="937"/>
      <c r="F50" s="937"/>
      <c r="G50" s="937"/>
      <c r="H50" s="937"/>
      <c r="I50" s="937"/>
      <c r="J50" s="937"/>
      <c r="K50" s="937"/>
      <c r="L50" s="937"/>
      <c r="M50" s="937"/>
      <c r="N50" s="325"/>
      <c r="O50" s="325"/>
    </row>
    <row r="51" spans="1:15" ht="15" customHeight="1">
      <c r="A51" s="941" t="s">
        <v>595</v>
      </c>
      <c r="B51" s="941"/>
      <c r="C51" s="941"/>
      <c r="D51" s="941"/>
      <c r="E51" s="1028" t="s">
        <v>594</v>
      </c>
      <c r="F51" s="1028"/>
      <c r="G51" s="387" t="str">
        <f>IF(E51="しません。","以下のページの提出は不要です。","以下の該当する項目へ、記入をしてください。")</f>
        <v>以下のページの提出は不要です。</v>
      </c>
      <c r="H51" s="386"/>
      <c r="I51" s="386"/>
      <c r="J51" s="386"/>
      <c r="K51" s="386"/>
      <c r="L51" s="386"/>
      <c r="M51" s="386"/>
      <c r="N51" s="325"/>
      <c r="O51" s="325"/>
    </row>
    <row r="52" spans="1:15" ht="15" customHeight="1">
      <c r="A52" s="400" t="s">
        <v>197</v>
      </c>
      <c r="B52" s="401"/>
      <c r="C52" s="401"/>
      <c r="D52" s="401"/>
      <c r="E52" s="401"/>
      <c r="F52" s="401"/>
      <c r="G52" s="401"/>
      <c r="H52" s="401"/>
      <c r="I52" s="401"/>
      <c r="J52" s="401"/>
      <c r="K52" s="401"/>
      <c r="L52" s="401"/>
      <c r="M52" s="401"/>
    </row>
    <row r="53" spans="1:15" ht="15" customHeight="1">
      <c r="A53" s="1079" t="s">
        <v>80</v>
      </c>
      <c r="B53" s="389" t="s">
        <v>46</v>
      </c>
      <c r="C53" s="946"/>
      <c r="D53" s="947"/>
      <c r="E53" s="948"/>
      <c r="F53" s="949" t="s">
        <v>136</v>
      </c>
      <c r="G53" s="954"/>
      <c r="H53" s="955"/>
      <c r="I53" s="955"/>
      <c r="J53" s="958" t="s">
        <v>137</v>
      </c>
      <c r="K53" s="1102"/>
      <c r="L53" s="1102"/>
      <c r="M53" s="1103"/>
    </row>
    <row r="54" spans="1:15" ht="15" customHeight="1">
      <c r="A54" s="1080"/>
      <c r="B54" s="348" t="s">
        <v>43</v>
      </c>
      <c r="C54" s="907"/>
      <c r="D54" s="908"/>
      <c r="E54" s="950"/>
      <c r="F54" s="949"/>
      <c r="G54" s="956"/>
      <c r="H54" s="957"/>
      <c r="I54" s="957"/>
      <c r="J54" s="959"/>
      <c r="K54" s="1104"/>
      <c r="L54" s="1104"/>
      <c r="M54" s="1105"/>
    </row>
    <row r="55" spans="1:15" ht="15" customHeight="1">
      <c r="A55" s="1080"/>
      <c r="B55" s="973" t="s">
        <v>53</v>
      </c>
      <c r="C55" s="349" t="s">
        <v>181</v>
      </c>
      <c r="D55" s="350"/>
      <c r="E55" s="351" t="s">
        <v>179</v>
      </c>
      <c r="F55" s="350"/>
      <c r="G55" s="352" t="s">
        <v>1</v>
      </c>
      <c r="H55" s="901" t="s">
        <v>545</v>
      </c>
      <c r="I55" s="902"/>
      <c r="J55" s="902"/>
      <c r="K55" s="902"/>
      <c r="L55" s="902"/>
      <c r="M55" s="903"/>
    </row>
    <row r="56" spans="1:15" ht="15" customHeight="1">
      <c r="A56" s="1080"/>
      <c r="B56" s="974"/>
      <c r="C56" s="353"/>
      <c r="D56" s="354" t="s">
        <v>5</v>
      </c>
      <c r="E56" s="355"/>
      <c r="F56" s="250" t="s">
        <v>148</v>
      </c>
      <c r="G56" s="356"/>
      <c r="H56" s="1082"/>
      <c r="I56" s="1083"/>
      <c r="J56" s="1083"/>
      <c r="K56" s="1083"/>
      <c r="L56" s="1083"/>
      <c r="M56" s="1084"/>
    </row>
    <row r="57" spans="1:15" ht="15" customHeight="1">
      <c r="A57" s="1080"/>
      <c r="B57" s="975"/>
      <c r="C57" s="907"/>
      <c r="D57" s="908"/>
      <c r="E57" s="908"/>
      <c r="F57" s="908"/>
      <c r="G57" s="908"/>
      <c r="H57" s="909"/>
      <c r="I57" s="909"/>
      <c r="J57" s="909"/>
      <c r="K57" s="909"/>
      <c r="L57" s="909"/>
      <c r="M57" s="910"/>
    </row>
    <row r="58" spans="1:15" ht="15" customHeight="1">
      <c r="A58" s="1080"/>
      <c r="B58" s="347" t="s">
        <v>46</v>
      </c>
      <c r="C58" s="946"/>
      <c r="D58" s="947"/>
      <c r="E58" s="948"/>
      <c r="F58" s="949" t="s">
        <v>136</v>
      </c>
      <c r="G58" s="954"/>
      <c r="H58" s="955"/>
      <c r="I58" s="955"/>
      <c r="J58" s="958" t="s">
        <v>137</v>
      </c>
      <c r="K58" s="1102"/>
      <c r="L58" s="1102"/>
      <c r="M58" s="1103"/>
    </row>
    <row r="59" spans="1:15" ht="15" customHeight="1">
      <c r="A59" s="1080"/>
      <c r="B59" s="348" t="s">
        <v>43</v>
      </c>
      <c r="C59" s="907"/>
      <c r="D59" s="908"/>
      <c r="E59" s="950"/>
      <c r="F59" s="949"/>
      <c r="G59" s="956"/>
      <c r="H59" s="957"/>
      <c r="I59" s="957"/>
      <c r="J59" s="959"/>
      <c r="K59" s="1104"/>
      <c r="L59" s="1104"/>
      <c r="M59" s="1105"/>
    </row>
    <row r="60" spans="1:15" ht="15" customHeight="1">
      <c r="A60" s="1080"/>
      <c r="B60" s="973" t="s">
        <v>53</v>
      </c>
      <c r="C60" s="349" t="s">
        <v>181</v>
      </c>
      <c r="D60" s="350"/>
      <c r="E60" s="351" t="s">
        <v>179</v>
      </c>
      <c r="F60" s="350"/>
      <c r="G60" s="352" t="s">
        <v>1</v>
      </c>
      <c r="H60" s="901" t="s">
        <v>545</v>
      </c>
      <c r="I60" s="902"/>
      <c r="J60" s="902"/>
      <c r="K60" s="902"/>
      <c r="L60" s="902"/>
      <c r="M60" s="903"/>
    </row>
    <row r="61" spans="1:15" ht="15" customHeight="1">
      <c r="A61" s="1080"/>
      <c r="B61" s="974"/>
      <c r="C61" s="353"/>
      <c r="D61" s="354" t="s">
        <v>5</v>
      </c>
      <c r="E61" s="355"/>
      <c r="F61" s="250" t="s">
        <v>148</v>
      </c>
      <c r="G61" s="356"/>
      <c r="H61" s="1082"/>
      <c r="I61" s="1083"/>
      <c r="J61" s="1083"/>
      <c r="K61" s="1083"/>
      <c r="L61" s="1083"/>
      <c r="M61" s="1084"/>
    </row>
    <row r="62" spans="1:15" ht="15" customHeight="1">
      <c r="A62" s="1080"/>
      <c r="B62" s="975"/>
      <c r="C62" s="907"/>
      <c r="D62" s="908"/>
      <c r="E62" s="908"/>
      <c r="F62" s="908"/>
      <c r="G62" s="908"/>
      <c r="H62" s="909"/>
      <c r="I62" s="909"/>
      <c r="J62" s="909"/>
      <c r="K62" s="909"/>
      <c r="L62" s="909"/>
      <c r="M62" s="910"/>
    </row>
    <row r="63" spans="1:15" ht="15" customHeight="1">
      <c r="A63" s="1080"/>
      <c r="B63" s="347" t="s">
        <v>46</v>
      </c>
      <c r="C63" s="946"/>
      <c r="D63" s="947"/>
      <c r="E63" s="948"/>
      <c r="F63" s="949" t="s">
        <v>136</v>
      </c>
      <c r="G63" s="954"/>
      <c r="H63" s="955"/>
      <c r="I63" s="955"/>
      <c r="J63" s="958" t="s">
        <v>137</v>
      </c>
      <c r="K63" s="1102"/>
      <c r="L63" s="1102"/>
      <c r="M63" s="1103"/>
    </row>
    <row r="64" spans="1:15" ht="15" customHeight="1">
      <c r="A64" s="1080"/>
      <c r="B64" s="348" t="s">
        <v>43</v>
      </c>
      <c r="C64" s="907"/>
      <c r="D64" s="908"/>
      <c r="E64" s="950"/>
      <c r="F64" s="949"/>
      <c r="G64" s="956"/>
      <c r="H64" s="957"/>
      <c r="I64" s="957"/>
      <c r="J64" s="959"/>
      <c r="K64" s="1104"/>
      <c r="L64" s="1104"/>
      <c r="M64" s="1105"/>
    </row>
    <row r="65" spans="1:13" ht="15" customHeight="1">
      <c r="A65" s="1080"/>
      <c r="B65" s="973" t="s">
        <v>53</v>
      </c>
      <c r="C65" s="349" t="s">
        <v>181</v>
      </c>
      <c r="D65" s="350"/>
      <c r="E65" s="351" t="s">
        <v>179</v>
      </c>
      <c r="F65" s="350"/>
      <c r="G65" s="352" t="s">
        <v>1</v>
      </c>
      <c r="H65" s="901" t="s">
        <v>545</v>
      </c>
      <c r="I65" s="902"/>
      <c r="J65" s="902"/>
      <c r="K65" s="902"/>
      <c r="L65" s="902"/>
      <c r="M65" s="903"/>
    </row>
    <row r="66" spans="1:13" ht="15" customHeight="1">
      <c r="A66" s="1080"/>
      <c r="B66" s="974"/>
      <c r="C66" s="353"/>
      <c r="D66" s="354" t="s">
        <v>5</v>
      </c>
      <c r="E66" s="355"/>
      <c r="F66" s="250" t="s">
        <v>148</v>
      </c>
      <c r="G66" s="356"/>
      <c r="H66" s="1082"/>
      <c r="I66" s="1083"/>
      <c r="J66" s="1083"/>
      <c r="K66" s="1083"/>
      <c r="L66" s="1083"/>
      <c r="M66" s="1084"/>
    </row>
    <row r="67" spans="1:13" ht="15" customHeight="1">
      <c r="A67" s="1080"/>
      <c r="B67" s="975"/>
      <c r="C67" s="907"/>
      <c r="D67" s="908"/>
      <c r="E67" s="908"/>
      <c r="F67" s="908"/>
      <c r="G67" s="908"/>
      <c r="H67" s="909"/>
      <c r="I67" s="909"/>
      <c r="J67" s="909"/>
      <c r="K67" s="909"/>
      <c r="L67" s="909"/>
      <c r="M67" s="910"/>
    </row>
    <row r="68" spans="1:13" ht="15" customHeight="1">
      <c r="A68" s="1080"/>
      <c r="B68" s="347" t="s">
        <v>46</v>
      </c>
      <c r="C68" s="946"/>
      <c r="D68" s="947"/>
      <c r="E68" s="948"/>
      <c r="F68" s="949" t="s">
        <v>136</v>
      </c>
      <c r="G68" s="954"/>
      <c r="H68" s="955"/>
      <c r="I68" s="955"/>
      <c r="J68" s="958" t="s">
        <v>137</v>
      </c>
      <c r="K68" s="1102"/>
      <c r="L68" s="1102"/>
      <c r="M68" s="1103"/>
    </row>
    <row r="69" spans="1:13" ht="15" customHeight="1">
      <c r="A69" s="1080"/>
      <c r="B69" s="348" t="s">
        <v>43</v>
      </c>
      <c r="C69" s="907"/>
      <c r="D69" s="908"/>
      <c r="E69" s="950"/>
      <c r="F69" s="949"/>
      <c r="G69" s="956"/>
      <c r="H69" s="957"/>
      <c r="I69" s="957"/>
      <c r="J69" s="959"/>
      <c r="K69" s="1104"/>
      <c r="L69" s="1104"/>
      <c r="M69" s="1105"/>
    </row>
    <row r="70" spans="1:13" ht="15" customHeight="1">
      <c r="A70" s="1080"/>
      <c r="B70" s="973" t="s">
        <v>53</v>
      </c>
      <c r="C70" s="349" t="s">
        <v>181</v>
      </c>
      <c r="D70" s="350"/>
      <c r="E70" s="351" t="s">
        <v>179</v>
      </c>
      <c r="F70" s="350"/>
      <c r="G70" s="352" t="s">
        <v>1</v>
      </c>
      <c r="H70" s="901" t="s">
        <v>545</v>
      </c>
      <c r="I70" s="902"/>
      <c r="J70" s="902"/>
      <c r="K70" s="902"/>
      <c r="L70" s="902"/>
      <c r="M70" s="903"/>
    </row>
    <row r="71" spans="1:13" ht="15" customHeight="1">
      <c r="A71" s="1080"/>
      <c r="B71" s="974"/>
      <c r="C71" s="353"/>
      <c r="D71" s="354" t="s">
        <v>5</v>
      </c>
      <c r="E71" s="355"/>
      <c r="F71" s="250" t="s">
        <v>148</v>
      </c>
      <c r="G71" s="356"/>
      <c r="H71" s="1082"/>
      <c r="I71" s="1083"/>
      <c r="J71" s="1083"/>
      <c r="K71" s="1083"/>
      <c r="L71" s="1083"/>
      <c r="M71" s="1084"/>
    </row>
    <row r="72" spans="1:13" ht="15" customHeight="1">
      <c r="A72" s="1080"/>
      <c r="B72" s="975"/>
      <c r="C72" s="907"/>
      <c r="D72" s="908"/>
      <c r="E72" s="908"/>
      <c r="F72" s="908"/>
      <c r="G72" s="908"/>
      <c r="H72" s="909"/>
      <c r="I72" s="909"/>
      <c r="J72" s="909"/>
      <c r="K72" s="909"/>
      <c r="L72" s="909"/>
      <c r="M72" s="910"/>
    </row>
    <row r="73" spans="1:13" ht="15" customHeight="1">
      <c r="A73" s="1080"/>
      <c r="B73" s="347" t="s">
        <v>46</v>
      </c>
      <c r="C73" s="946"/>
      <c r="D73" s="947"/>
      <c r="E73" s="948"/>
      <c r="F73" s="949" t="s">
        <v>136</v>
      </c>
      <c r="G73" s="954"/>
      <c r="H73" s="955"/>
      <c r="I73" s="955"/>
      <c r="J73" s="958" t="s">
        <v>137</v>
      </c>
      <c r="K73" s="1102"/>
      <c r="L73" s="1102"/>
      <c r="M73" s="1103"/>
    </row>
    <row r="74" spans="1:13" ht="15" customHeight="1">
      <c r="A74" s="1080"/>
      <c r="B74" s="348" t="s">
        <v>43</v>
      </c>
      <c r="C74" s="907"/>
      <c r="D74" s="908"/>
      <c r="E74" s="950"/>
      <c r="F74" s="949"/>
      <c r="G74" s="956"/>
      <c r="H74" s="957"/>
      <c r="I74" s="957"/>
      <c r="J74" s="959"/>
      <c r="K74" s="1104"/>
      <c r="L74" s="1104"/>
      <c r="M74" s="1105"/>
    </row>
    <row r="75" spans="1:13" ht="15" customHeight="1">
      <c r="A75" s="1080"/>
      <c r="B75" s="973" t="s">
        <v>53</v>
      </c>
      <c r="C75" s="349" t="s">
        <v>181</v>
      </c>
      <c r="D75" s="350"/>
      <c r="E75" s="351" t="s">
        <v>179</v>
      </c>
      <c r="F75" s="350"/>
      <c r="G75" s="352" t="s">
        <v>1</v>
      </c>
      <c r="H75" s="901" t="s">
        <v>545</v>
      </c>
      <c r="I75" s="902"/>
      <c r="J75" s="902"/>
      <c r="K75" s="902"/>
      <c r="L75" s="902"/>
      <c r="M75" s="903"/>
    </row>
    <row r="76" spans="1:13" ht="15" customHeight="1">
      <c r="A76" s="1080"/>
      <c r="B76" s="974"/>
      <c r="C76" s="353"/>
      <c r="D76" s="354" t="s">
        <v>5</v>
      </c>
      <c r="E76" s="355"/>
      <c r="F76" s="250" t="s">
        <v>148</v>
      </c>
      <c r="G76" s="356"/>
      <c r="H76" s="1082"/>
      <c r="I76" s="1083"/>
      <c r="J76" s="1083"/>
      <c r="K76" s="1083"/>
      <c r="L76" s="1083"/>
      <c r="M76" s="1084"/>
    </row>
    <row r="77" spans="1:13" ht="15" customHeight="1">
      <c r="A77" s="1080"/>
      <c r="B77" s="975"/>
      <c r="C77" s="907"/>
      <c r="D77" s="908"/>
      <c r="E77" s="908"/>
      <c r="F77" s="908"/>
      <c r="G77" s="908"/>
      <c r="H77" s="909"/>
      <c r="I77" s="909"/>
      <c r="J77" s="909"/>
      <c r="K77" s="909"/>
      <c r="L77" s="909"/>
      <c r="M77" s="910"/>
    </row>
    <row r="78" spans="1:13" ht="15" customHeight="1">
      <c r="A78" s="1080"/>
      <c r="B78" s="347" t="s">
        <v>46</v>
      </c>
      <c r="C78" s="946"/>
      <c r="D78" s="947"/>
      <c r="E78" s="948"/>
      <c r="F78" s="949" t="s">
        <v>136</v>
      </c>
      <c r="G78" s="954"/>
      <c r="H78" s="955"/>
      <c r="I78" s="955"/>
      <c r="J78" s="958" t="s">
        <v>137</v>
      </c>
      <c r="K78" s="1102"/>
      <c r="L78" s="1102"/>
      <c r="M78" s="1103"/>
    </row>
    <row r="79" spans="1:13" ht="15" customHeight="1">
      <c r="A79" s="1080"/>
      <c r="B79" s="348" t="s">
        <v>43</v>
      </c>
      <c r="C79" s="907"/>
      <c r="D79" s="908"/>
      <c r="E79" s="950"/>
      <c r="F79" s="949"/>
      <c r="G79" s="956"/>
      <c r="H79" s="957"/>
      <c r="I79" s="957"/>
      <c r="J79" s="959"/>
      <c r="K79" s="1104"/>
      <c r="L79" s="1104"/>
      <c r="M79" s="1105"/>
    </row>
    <row r="80" spans="1:13" ht="15" customHeight="1">
      <c r="A80" s="1080"/>
      <c r="B80" s="973" t="s">
        <v>53</v>
      </c>
      <c r="C80" s="349" t="s">
        <v>181</v>
      </c>
      <c r="D80" s="350"/>
      <c r="E80" s="351" t="s">
        <v>179</v>
      </c>
      <c r="F80" s="350"/>
      <c r="G80" s="352" t="s">
        <v>1</v>
      </c>
      <c r="H80" s="901" t="s">
        <v>545</v>
      </c>
      <c r="I80" s="902"/>
      <c r="J80" s="902"/>
      <c r="K80" s="902"/>
      <c r="L80" s="902"/>
      <c r="M80" s="903"/>
    </row>
    <row r="81" spans="1:13" ht="15" customHeight="1">
      <c r="A81" s="1080"/>
      <c r="B81" s="974"/>
      <c r="C81" s="353"/>
      <c r="D81" s="354" t="s">
        <v>5</v>
      </c>
      <c r="E81" s="355"/>
      <c r="F81" s="250" t="s">
        <v>148</v>
      </c>
      <c r="G81" s="356"/>
      <c r="H81" s="1082"/>
      <c r="I81" s="1083"/>
      <c r="J81" s="1083"/>
      <c r="K81" s="1083"/>
      <c r="L81" s="1083"/>
      <c r="M81" s="1084"/>
    </row>
    <row r="82" spans="1:13" ht="15" customHeight="1">
      <c r="A82" s="1081"/>
      <c r="B82" s="975"/>
      <c r="C82" s="907"/>
      <c r="D82" s="908"/>
      <c r="E82" s="908"/>
      <c r="F82" s="908"/>
      <c r="G82" s="908"/>
      <c r="H82" s="909"/>
      <c r="I82" s="909"/>
      <c r="J82" s="909"/>
      <c r="K82" s="909"/>
      <c r="L82" s="909"/>
      <c r="M82" s="910"/>
    </row>
  </sheetData>
  <mergeCells count="158">
    <mergeCell ref="J10:J11"/>
    <mergeCell ref="K10:M11"/>
    <mergeCell ref="G19:I20"/>
    <mergeCell ref="J19:J20"/>
    <mergeCell ref="K19:M20"/>
    <mergeCell ref="G53:I54"/>
    <mergeCell ref="J53:J54"/>
    <mergeCell ref="K53:M54"/>
    <mergeCell ref="G58:I59"/>
    <mergeCell ref="J58:J59"/>
    <mergeCell ref="K58:M59"/>
    <mergeCell ref="H33:M33"/>
    <mergeCell ref="L35:M35"/>
    <mergeCell ref="A28:B28"/>
    <mergeCell ref="A29:B29"/>
    <mergeCell ref="C30:D30"/>
    <mergeCell ref="E30:F30"/>
    <mergeCell ref="H80:M80"/>
    <mergeCell ref="C31:D31"/>
    <mergeCell ref="E31:F31"/>
    <mergeCell ref="A24:G24"/>
    <mergeCell ref="H24:M24"/>
    <mergeCell ref="A25:M25"/>
    <mergeCell ref="A26:B27"/>
    <mergeCell ref="C26:D26"/>
    <mergeCell ref="E26:F26"/>
    <mergeCell ref="A32:M32"/>
    <mergeCell ref="A34:B36"/>
    <mergeCell ref="H34:I34"/>
    <mergeCell ref="J34:K34"/>
    <mergeCell ref="L34:M34"/>
    <mergeCell ref="H35:I35"/>
    <mergeCell ref="J35:K35"/>
    <mergeCell ref="A41:B41"/>
    <mergeCell ref="C41:M41"/>
    <mergeCell ref="A42:B44"/>
    <mergeCell ref="E43:F43"/>
    <mergeCell ref="H81:M81"/>
    <mergeCell ref="H55:M55"/>
    <mergeCell ref="H56:M56"/>
    <mergeCell ref="H60:M60"/>
    <mergeCell ref="H61:M61"/>
    <mergeCell ref="H65:M65"/>
    <mergeCell ref="H66:M66"/>
    <mergeCell ref="H75:M75"/>
    <mergeCell ref="H76:M76"/>
    <mergeCell ref="C67:M67"/>
    <mergeCell ref="C59:E59"/>
    <mergeCell ref="C57:M57"/>
    <mergeCell ref="G68:I69"/>
    <mergeCell ref="J68:J69"/>
    <mergeCell ref="K68:M69"/>
    <mergeCell ref="G73:I74"/>
    <mergeCell ref="J73:J74"/>
    <mergeCell ref="K73:M74"/>
    <mergeCell ref="G78:I79"/>
    <mergeCell ref="J78:J79"/>
    <mergeCell ref="K78:M79"/>
    <mergeCell ref="G63:I64"/>
    <mergeCell ref="J63:J64"/>
    <mergeCell ref="K63:M64"/>
    <mergeCell ref="A3:A9"/>
    <mergeCell ref="C3:M3"/>
    <mergeCell ref="C4:M4"/>
    <mergeCell ref="B5:B7"/>
    <mergeCell ref="G6:M6"/>
    <mergeCell ref="C7:M7"/>
    <mergeCell ref="D8:F8"/>
    <mergeCell ref="H8:M8"/>
    <mergeCell ref="C9:M9"/>
    <mergeCell ref="E6:F6"/>
    <mergeCell ref="A19:A23"/>
    <mergeCell ref="C19:E19"/>
    <mergeCell ref="F19:F20"/>
    <mergeCell ref="C20:E20"/>
    <mergeCell ref="B21:B23"/>
    <mergeCell ref="C23:M23"/>
    <mergeCell ref="H21:M21"/>
    <mergeCell ref="H22:M22"/>
    <mergeCell ref="A10:A18"/>
    <mergeCell ref="C10:E10"/>
    <mergeCell ref="F10:F11"/>
    <mergeCell ref="C11:E11"/>
    <mergeCell ref="B12:B14"/>
    <mergeCell ref="G13:M13"/>
    <mergeCell ref="C14:M14"/>
    <mergeCell ref="B15:G15"/>
    <mergeCell ref="H15:M15"/>
    <mergeCell ref="B16:C18"/>
    <mergeCell ref="D16:E16"/>
    <mergeCell ref="F16:M16"/>
    <mergeCell ref="D17:E18"/>
    <mergeCell ref="F17:M17"/>
    <mergeCell ref="F18:M18"/>
    <mergeCell ref="G10:I11"/>
    <mergeCell ref="C36:E36"/>
    <mergeCell ref="F36:M36"/>
    <mergeCell ref="A45:B45"/>
    <mergeCell ref="C45:M45"/>
    <mergeCell ref="A37:B39"/>
    <mergeCell ref="H37:I37"/>
    <mergeCell ref="J37:K37"/>
    <mergeCell ref="L37:M37"/>
    <mergeCell ref="H38:I38"/>
    <mergeCell ref="J38:K38"/>
    <mergeCell ref="L38:M38"/>
    <mergeCell ref="H39:I39"/>
    <mergeCell ref="J39:K39"/>
    <mergeCell ref="L39:M39"/>
    <mergeCell ref="A40:B40"/>
    <mergeCell ref="C40:M40"/>
    <mergeCell ref="C42:D42"/>
    <mergeCell ref="E42:M42"/>
    <mergeCell ref="C43:D44"/>
    <mergeCell ref="G43:M43"/>
    <mergeCell ref="A46:B46"/>
    <mergeCell ref="C54:E54"/>
    <mergeCell ref="B55:B57"/>
    <mergeCell ref="A48:M48"/>
    <mergeCell ref="A49:M49"/>
    <mergeCell ref="A50:M50"/>
    <mergeCell ref="H46:M46"/>
    <mergeCell ref="B60:B62"/>
    <mergeCell ref="C63:E63"/>
    <mergeCell ref="F63:F64"/>
    <mergeCell ref="H71:M71"/>
    <mergeCell ref="A51:D51"/>
    <mergeCell ref="E51:F51"/>
    <mergeCell ref="B65:B67"/>
    <mergeCell ref="C68:E68"/>
    <mergeCell ref="F68:F69"/>
    <mergeCell ref="C69:E69"/>
    <mergeCell ref="C64:E64"/>
    <mergeCell ref="C62:M62"/>
    <mergeCell ref="C82:M82"/>
    <mergeCell ref="C46:G46"/>
    <mergeCell ref="B80:B82"/>
    <mergeCell ref="A33:B33"/>
    <mergeCell ref="C33:D33"/>
    <mergeCell ref="E33:G33"/>
    <mergeCell ref="B75:B77"/>
    <mergeCell ref="C78:E78"/>
    <mergeCell ref="F78:F79"/>
    <mergeCell ref="C79:E79"/>
    <mergeCell ref="C77:M77"/>
    <mergeCell ref="B70:B72"/>
    <mergeCell ref="C73:E73"/>
    <mergeCell ref="C58:E58"/>
    <mergeCell ref="F58:F59"/>
    <mergeCell ref="A53:A82"/>
    <mergeCell ref="C53:E53"/>
    <mergeCell ref="F53:F54"/>
    <mergeCell ref="E44:F44"/>
    <mergeCell ref="G44:M44"/>
    <mergeCell ref="F73:F74"/>
    <mergeCell ref="C74:E74"/>
    <mergeCell ref="C72:M72"/>
    <mergeCell ref="H70:M70"/>
  </mergeCells>
  <phoneticPr fontId="3"/>
  <conditionalFormatting sqref="A52:M82">
    <cfRule type="expression" dxfId="35" priority="12">
      <formula>$E$51="しません。"</formula>
    </cfRule>
  </conditionalFormatting>
  <conditionalFormatting sqref="G53">
    <cfRule type="expression" dxfId="34" priority="11">
      <formula>$E$51="しません。"</formula>
    </cfRule>
  </conditionalFormatting>
  <conditionalFormatting sqref="J58:K58">
    <cfRule type="expression" dxfId="33" priority="10">
      <formula>$E$51="しません。"</formula>
    </cfRule>
  </conditionalFormatting>
  <conditionalFormatting sqref="G58">
    <cfRule type="expression" dxfId="32" priority="9">
      <formula>$E$51="しません。"</formula>
    </cfRule>
  </conditionalFormatting>
  <conditionalFormatting sqref="J63:K63">
    <cfRule type="expression" dxfId="31" priority="8">
      <formula>$E$51="しません。"</formula>
    </cfRule>
  </conditionalFormatting>
  <conditionalFormatting sqref="G63">
    <cfRule type="expression" dxfId="30" priority="7">
      <formula>$E$51="しません。"</formula>
    </cfRule>
  </conditionalFormatting>
  <conditionalFormatting sqref="J68:K68">
    <cfRule type="expression" dxfId="29" priority="6">
      <formula>$E$51="しません。"</formula>
    </cfRule>
  </conditionalFormatting>
  <conditionalFormatting sqref="G68">
    <cfRule type="expression" dxfId="28" priority="5">
      <formula>$E$51="しません。"</formula>
    </cfRule>
  </conditionalFormatting>
  <conditionalFormatting sqref="J73:K73">
    <cfRule type="expression" dxfId="27" priority="4">
      <formula>$E$51="しません。"</formula>
    </cfRule>
  </conditionalFormatting>
  <conditionalFormatting sqref="G73">
    <cfRule type="expression" dxfId="26" priority="3">
      <formula>$E$51="しません。"</formula>
    </cfRule>
  </conditionalFormatting>
  <conditionalFormatting sqref="J78:K78">
    <cfRule type="expression" dxfId="25" priority="2">
      <formula>$E$51="しません。"</formula>
    </cfRule>
  </conditionalFormatting>
  <conditionalFormatting sqref="G78">
    <cfRule type="expression" dxfId="24" priority="1">
      <formula>$E$51="しません。"</formula>
    </cfRule>
  </conditionalFormatting>
  <dataValidations count="11">
    <dataValidation type="list" allowBlank="1" showInputMessage="1" showErrorMessage="1" sqref="C35:M35" xr:uid="{4841AD58-17D6-4E31-A808-C109B3D63B53}">
      <formula1>"○"</formula1>
    </dataValidation>
    <dataValidation imeMode="disabled" allowBlank="1" showInputMessage="1" showErrorMessage="1" sqref="D5 F5 D12 F12" xr:uid="{E5E69CA9-FA1B-4A73-A9C4-6943ABF1E881}"/>
    <dataValidation imeMode="fullKatakana" allowBlank="1" showInputMessage="1" showErrorMessage="1" sqref="C19:E19 C73:E73 C3:M3 C53:E53 C10:E10 C58:E58 C63:E63 C68:E68 C78:E78" xr:uid="{F358418E-CBB8-4EA4-B0D5-79F61E803627}"/>
    <dataValidation type="list" allowBlank="1" showInputMessage="1" showErrorMessage="1" sqref="D76 D22 D6 D66 D56 D13 D61 D71 D81" xr:uid="{DC998A69-F7DA-48DE-9322-5E043E5E3626}">
      <formula1>"都,道,府,県"</formula1>
    </dataValidation>
    <dataValidation type="whole" operator="greaterThanOrEqual" allowBlank="1" showInputMessage="1" showErrorMessage="1" sqref="C33:D33 H33:M33" xr:uid="{2E3B06CC-6144-4447-B00E-51BDF9EA167C}">
      <formula1>0</formula1>
    </dataValidation>
    <dataValidation type="list" allowBlank="1" showInputMessage="1" showErrorMessage="1" sqref="F76 F22 F56 F13 F61 F66 F71 F81" xr:uid="{DAE58BF9-0BA1-4A4B-8FC5-F351B0280EC6}">
      <formula1>"市,町,村,郡,区"</formula1>
    </dataValidation>
    <dataValidation type="list" allowBlank="1" showInputMessage="1" showErrorMessage="1" sqref="H22:M22" xr:uid="{F955782D-FDB5-4062-BE5A-D3788E2E8177}">
      <formula1>"みなし配置（１年間）,みなし配置（２年間）"</formula1>
    </dataValidation>
    <dataValidation type="list" allowBlank="1" showInputMessage="1" showErrorMessage="1" sqref="E42" xr:uid="{C247F01C-CD26-44E9-8B81-E3A5A71D766C}">
      <formula1>"している,していない"</formula1>
    </dataValidation>
    <dataValidation type="list" operator="greaterThanOrEqual" allowBlank="1" showInputMessage="1" showErrorMessage="1" sqref="H46:M46" xr:uid="{4311A3F5-E9ED-4213-9910-7AEBEC706CC4}">
      <formula1>"有,無"</formula1>
    </dataValidation>
    <dataValidation type="list" allowBlank="1" showInputMessage="1" showErrorMessage="1" sqref="H56:M56 H71:M71 H76:M76 H61:M61 H66:M66 H81:M81" xr:uid="{89DD07C4-16EB-4D47-86BB-BBECD0C6256D}">
      <formula1>"OJT対象者,みなし配置（１年間）,みなし配置（２年間）"</formula1>
    </dataValidation>
    <dataValidation type="list" allowBlank="1" showInputMessage="1" showErrorMessage="1" sqref="E51:F51" xr:uid="{2B7D6345-BA54-4B07-8158-F501BD2F623B}">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50"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5CF3915-6AD1-402F-B3E4-BD875CA5C2E0}">
          <x14:formula1>
            <xm:f>'選択肢（削除厳禁）'!$H$2:$H$20</xm:f>
          </x14:formula1>
          <xm:sqref>E6</xm:sqref>
        </x14:dataValidation>
        <x14:dataValidation type="list" allowBlank="1" showInputMessage="1" showErrorMessage="1" xr:uid="{60BD1682-3B2F-41F2-8820-97C5E3058B1A}">
          <x14:formula1>
            <xm:f>'選択肢（削除厳禁）'!$D$1:$D$365</xm:f>
          </x14:formula1>
          <xm:sqref>K68 K10:M11 K73 K78 K53 K58 K63 K19:M20</xm:sqref>
        </x14:dataValidation>
        <x14:dataValidation type="list" imeMode="disabled" operator="greaterThanOrEqual" allowBlank="1" showInputMessage="1" showErrorMessage="1" xr:uid="{81E0C772-2018-49DC-8113-543714B79CF4}">
          <x14:formula1>
            <xm:f>'選択肢（削除厳禁）'!$A$1:$A$301</xm:f>
          </x14:formula1>
          <xm:sqref>G53:I54 G58:I59 G63:I64 G68:I69 G73:I74 G78:I79 G10:I11 G19:I20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1910-F250-4835-B566-08C4E65A5546}">
  <sheetPr codeName="Sheet6">
    <tabColor theme="9" tint="0.79998168889431442"/>
  </sheetPr>
  <dimension ref="A1:O122"/>
  <sheetViews>
    <sheetView showGridLines="0" view="pageBreakPreview" zoomScale="85" zoomScaleNormal="100" zoomScaleSheetLayoutView="85" workbookViewId="0">
      <selection activeCell="I44" sqref="I44:M44"/>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91</v>
      </c>
      <c r="B1" s="324"/>
      <c r="C1" s="324"/>
      <c r="D1" s="324"/>
      <c r="E1" s="324"/>
      <c r="F1" s="324"/>
      <c r="G1" s="324"/>
      <c r="H1" s="324"/>
      <c r="I1" s="324"/>
      <c r="J1" s="324"/>
      <c r="K1" s="324"/>
      <c r="L1" s="324"/>
      <c r="M1" s="324"/>
      <c r="N1" s="325"/>
      <c r="O1" s="325"/>
    </row>
    <row r="2" spans="1:15" ht="6.65" customHeight="1">
      <c r="A2" s="392"/>
      <c r="B2" s="393"/>
      <c r="C2" s="393"/>
      <c r="D2" s="393"/>
      <c r="E2" s="393"/>
      <c r="F2" s="324"/>
      <c r="G2" s="324"/>
      <c r="H2" s="324"/>
      <c r="I2" s="324"/>
      <c r="J2" s="324"/>
      <c r="K2" s="324"/>
      <c r="L2" s="324"/>
      <c r="M2" s="324"/>
      <c r="N2" s="325"/>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109" t="s">
        <v>86</v>
      </c>
      <c r="B24" s="1110"/>
      <c r="C24" s="1110"/>
      <c r="D24" s="1111"/>
      <c r="E24" s="1111"/>
      <c r="F24" s="1112"/>
      <c r="G24" s="1113"/>
      <c r="H24" s="1019" t="s">
        <v>48</v>
      </c>
      <c r="I24" s="1020"/>
      <c r="J24" s="1020"/>
      <c r="K24" s="1020"/>
      <c r="L24" s="1020"/>
      <c r="M24" s="1021"/>
      <c r="N24" s="357"/>
      <c r="O24" s="325"/>
    </row>
    <row r="25" spans="1:15" ht="15" customHeight="1">
      <c r="A25" s="1114" t="s">
        <v>139</v>
      </c>
      <c r="B25" s="1115"/>
      <c r="C25" s="1115"/>
      <c r="D25" s="1115"/>
      <c r="E25" s="1115"/>
      <c r="F25" s="1115"/>
      <c r="G25" s="1115"/>
      <c r="H25" s="1115"/>
      <c r="I25" s="1115"/>
      <c r="J25" s="1115"/>
      <c r="K25" s="1115"/>
      <c r="L25" s="1115"/>
      <c r="M25" s="1116"/>
      <c r="N25" s="357"/>
      <c r="O25" s="325"/>
    </row>
    <row r="26" spans="1:15" ht="15" customHeight="1">
      <c r="A26" s="911" t="s">
        <v>425</v>
      </c>
      <c r="B26" s="912"/>
      <c r="C26" s="1151"/>
      <c r="D26" s="1152"/>
      <c r="E26" s="1153"/>
      <c r="F26" s="911" t="s">
        <v>1004</v>
      </c>
      <c r="G26" s="912"/>
      <c r="H26" s="1087"/>
      <c r="I26" s="1088"/>
      <c r="J26" s="1088"/>
      <c r="K26" s="1088"/>
      <c r="L26" s="1088"/>
      <c r="M26" s="1089"/>
      <c r="N26" s="357"/>
      <c r="O26" s="325"/>
    </row>
    <row r="27" spans="1:15" ht="14.15" customHeight="1">
      <c r="A27" s="1138" t="s">
        <v>1005</v>
      </c>
      <c r="B27" s="1139"/>
      <c r="C27" s="1148" t="s">
        <v>349</v>
      </c>
      <c r="D27" s="1149"/>
      <c r="E27" s="1149"/>
      <c r="F27" s="1149"/>
      <c r="G27" s="1149"/>
      <c r="H27" s="1149"/>
      <c r="I27" s="1149"/>
      <c r="J27" s="1149"/>
      <c r="K27" s="1149"/>
      <c r="L27" s="1149"/>
      <c r="M27" s="1150"/>
    </row>
    <row r="28" spans="1:15" ht="14.15" customHeight="1">
      <c r="A28" s="1140"/>
      <c r="B28" s="1141"/>
      <c r="C28" s="1154" t="s">
        <v>99</v>
      </c>
      <c r="D28" s="1154"/>
      <c r="E28" s="1144" t="s">
        <v>100</v>
      </c>
      <c r="F28" s="1144"/>
      <c r="G28" s="1144" t="s">
        <v>101</v>
      </c>
      <c r="H28" s="1144"/>
      <c r="I28" s="1144"/>
      <c r="J28" s="1145" t="s">
        <v>102</v>
      </c>
      <c r="K28" s="1146"/>
      <c r="L28" s="1146"/>
      <c r="M28" s="1147"/>
    </row>
    <row r="29" spans="1:15" ht="14.15" customHeight="1">
      <c r="A29" s="1140"/>
      <c r="B29" s="1141"/>
      <c r="C29" s="1154" t="s">
        <v>103</v>
      </c>
      <c r="D29" s="1154"/>
      <c r="E29" s="1128"/>
      <c r="F29" s="1129"/>
      <c r="G29" s="1128"/>
      <c r="H29" s="1130"/>
      <c r="I29" s="1129"/>
      <c r="J29" s="1128"/>
      <c r="K29" s="1130"/>
      <c r="L29" s="1130"/>
      <c r="M29" s="1129"/>
    </row>
    <row r="30" spans="1:15" ht="14.15" customHeight="1">
      <c r="A30" s="1140"/>
      <c r="B30" s="1141"/>
      <c r="C30" s="1154" t="s">
        <v>104</v>
      </c>
      <c r="D30" s="1154"/>
      <c r="E30" s="1128"/>
      <c r="F30" s="1129"/>
      <c r="G30" s="1128"/>
      <c r="H30" s="1130"/>
      <c r="I30" s="1129"/>
      <c r="J30" s="1128"/>
      <c r="K30" s="1130"/>
      <c r="L30" s="1130"/>
      <c r="M30" s="1129"/>
    </row>
    <row r="31" spans="1:15" ht="14.15" customHeight="1">
      <c r="A31" s="1142"/>
      <c r="B31" s="1143"/>
      <c r="C31" s="1154" t="s">
        <v>105</v>
      </c>
      <c r="D31" s="1154"/>
      <c r="E31" s="1128"/>
      <c r="F31" s="1129"/>
      <c r="G31" s="1128"/>
      <c r="H31" s="1130"/>
      <c r="I31" s="1129"/>
      <c r="J31" s="1128"/>
      <c r="K31" s="1130"/>
      <c r="L31" s="1130"/>
      <c r="M31" s="1129"/>
    </row>
    <row r="32" spans="1:15" ht="15" customHeight="1">
      <c r="A32" s="916" t="s">
        <v>423</v>
      </c>
      <c r="B32" s="917"/>
      <c r="C32" s="367" t="s">
        <v>12</v>
      </c>
      <c r="D32" s="360" t="s">
        <v>141</v>
      </c>
      <c r="E32" s="360" t="s">
        <v>182</v>
      </c>
      <c r="F32" s="360" t="s">
        <v>183</v>
      </c>
      <c r="G32" s="360" t="s">
        <v>184</v>
      </c>
      <c r="H32" s="987" t="s">
        <v>185</v>
      </c>
      <c r="I32" s="988"/>
      <c r="J32" s="987" t="s">
        <v>186</v>
      </c>
      <c r="K32" s="988"/>
      <c r="L32" s="987" t="s">
        <v>187</v>
      </c>
      <c r="M32" s="988"/>
      <c r="N32" s="325"/>
      <c r="O32" s="325"/>
    </row>
    <row r="33" spans="1:15" ht="15" customHeight="1">
      <c r="A33" s="918"/>
      <c r="B33" s="919"/>
      <c r="C33" s="328"/>
      <c r="D33" s="328"/>
      <c r="E33" s="328"/>
      <c r="F33" s="328"/>
      <c r="G33" s="328"/>
      <c r="H33" s="997"/>
      <c r="I33" s="900"/>
      <c r="J33" s="997"/>
      <c r="K33" s="900"/>
      <c r="L33" s="997"/>
      <c r="M33" s="900"/>
      <c r="N33" s="325"/>
      <c r="O33" s="325"/>
    </row>
    <row r="34" spans="1:15" ht="15" customHeight="1">
      <c r="A34" s="920"/>
      <c r="B34" s="921"/>
      <c r="C34" s="989" t="s">
        <v>424</v>
      </c>
      <c r="D34" s="990"/>
      <c r="E34" s="991"/>
      <c r="F34" s="992"/>
      <c r="G34" s="993"/>
      <c r="H34" s="993"/>
      <c r="I34" s="993"/>
      <c r="J34" s="993"/>
      <c r="K34" s="993"/>
      <c r="L34" s="993"/>
      <c r="M34" s="994"/>
      <c r="N34" s="325"/>
      <c r="O34" s="325"/>
    </row>
    <row r="35" spans="1:15" ht="15" customHeight="1">
      <c r="A35" s="1093" t="s">
        <v>30</v>
      </c>
      <c r="B35" s="1094"/>
      <c r="C35" s="368" t="s">
        <v>29</v>
      </c>
      <c r="D35" s="369"/>
      <c r="E35" s="370" t="s">
        <v>188</v>
      </c>
      <c r="F35" s="371"/>
      <c r="G35" s="372" t="s">
        <v>189</v>
      </c>
      <c r="H35" s="995"/>
      <c r="I35" s="995"/>
      <c r="J35" s="979" t="s">
        <v>188</v>
      </c>
      <c r="K35" s="979"/>
      <c r="L35" s="995"/>
      <c r="M35" s="996"/>
      <c r="N35" s="357"/>
      <c r="O35" s="325"/>
    </row>
    <row r="36" spans="1:15" ht="15" customHeight="1">
      <c r="A36" s="1095"/>
      <c r="B36" s="1096"/>
      <c r="C36" s="373" t="s">
        <v>28</v>
      </c>
      <c r="D36" s="374"/>
      <c r="E36" s="370" t="s">
        <v>188</v>
      </c>
      <c r="F36" s="375"/>
      <c r="G36" s="372" t="s">
        <v>189</v>
      </c>
      <c r="H36" s="978"/>
      <c r="I36" s="978"/>
      <c r="J36" s="979" t="s">
        <v>188</v>
      </c>
      <c r="K36" s="979"/>
      <c r="L36" s="978"/>
      <c r="M36" s="980"/>
      <c r="N36" s="357"/>
      <c r="O36" s="325"/>
    </row>
    <row r="37" spans="1:15" ht="15" customHeight="1">
      <c r="A37" s="1097"/>
      <c r="B37" s="1098"/>
      <c r="C37" s="376" t="s">
        <v>27</v>
      </c>
      <c r="D37" s="377"/>
      <c r="E37" s="378" t="s">
        <v>188</v>
      </c>
      <c r="F37" s="375"/>
      <c r="G37" s="372" t="s">
        <v>189</v>
      </c>
      <c r="H37" s="978"/>
      <c r="I37" s="978"/>
      <c r="J37" s="979" t="s">
        <v>188</v>
      </c>
      <c r="K37" s="979"/>
      <c r="L37" s="978"/>
      <c r="M37" s="980"/>
      <c r="N37" s="357"/>
      <c r="O37" s="325"/>
    </row>
    <row r="38" spans="1:15" ht="15" customHeight="1">
      <c r="A38" s="911" t="s">
        <v>24</v>
      </c>
      <c r="B38" s="912"/>
      <c r="C38" s="913"/>
      <c r="D38" s="914"/>
      <c r="E38" s="914"/>
      <c r="F38" s="914"/>
      <c r="G38" s="914"/>
      <c r="H38" s="914"/>
      <c r="I38" s="914"/>
      <c r="J38" s="914"/>
      <c r="K38" s="914"/>
      <c r="L38" s="914"/>
      <c r="M38" s="915"/>
      <c r="N38" s="325"/>
      <c r="O38" s="325"/>
    </row>
    <row r="39" spans="1:15" ht="15" customHeight="1">
      <c r="A39" s="911" t="s">
        <v>1006</v>
      </c>
      <c r="B39" s="912"/>
      <c r="C39" s="913"/>
      <c r="D39" s="914"/>
      <c r="E39" s="914"/>
      <c r="F39" s="914"/>
      <c r="G39" s="914"/>
      <c r="H39" s="914"/>
      <c r="I39" s="914"/>
      <c r="J39" s="914"/>
      <c r="K39" s="914"/>
      <c r="L39" s="914"/>
      <c r="M39" s="915"/>
      <c r="N39" s="357"/>
      <c r="O39" s="325"/>
    </row>
    <row r="40" spans="1:15" ht="15" customHeight="1">
      <c r="A40" s="916" t="s">
        <v>521</v>
      </c>
      <c r="B40" s="917"/>
      <c r="C40" s="922" t="s">
        <v>20</v>
      </c>
      <c r="D40" s="923"/>
      <c r="E40" s="1087"/>
      <c r="F40" s="1088"/>
      <c r="G40" s="928" t="s">
        <v>525</v>
      </c>
      <c r="H40" s="929"/>
      <c r="I40" s="1087"/>
      <c r="J40" s="1088"/>
      <c r="K40" s="1088"/>
      <c r="L40" s="1088"/>
      <c r="M40" s="1089"/>
      <c r="N40" s="357"/>
      <c r="O40" s="325"/>
    </row>
    <row r="41" spans="1:15" ht="15" customHeight="1">
      <c r="A41" s="918"/>
      <c r="B41" s="919"/>
      <c r="C41" s="924" t="s">
        <v>522</v>
      </c>
      <c r="D41" s="925"/>
      <c r="E41" s="928" t="s">
        <v>524</v>
      </c>
      <c r="F41" s="929"/>
      <c r="G41" s="913"/>
      <c r="H41" s="914"/>
      <c r="I41" s="914"/>
      <c r="J41" s="914"/>
      <c r="K41" s="914"/>
      <c r="L41" s="914"/>
      <c r="M41" s="915"/>
      <c r="N41" s="357"/>
      <c r="O41" s="325"/>
    </row>
    <row r="42" spans="1:15" ht="15" customHeight="1">
      <c r="A42" s="920"/>
      <c r="B42" s="921"/>
      <c r="C42" s="926"/>
      <c r="D42" s="927"/>
      <c r="E42" s="930" t="s">
        <v>523</v>
      </c>
      <c r="F42" s="931"/>
      <c r="G42" s="913"/>
      <c r="H42" s="914"/>
      <c r="I42" s="914"/>
      <c r="J42" s="914"/>
      <c r="K42" s="914"/>
      <c r="L42" s="914"/>
      <c r="M42" s="915"/>
      <c r="N42" s="357"/>
      <c r="O42" s="325"/>
    </row>
    <row r="43" spans="1:15" ht="35.15" customHeight="1">
      <c r="A43" s="968" t="s">
        <v>22</v>
      </c>
      <c r="B43" s="969"/>
      <c r="C43" s="1090"/>
      <c r="D43" s="1091"/>
      <c r="E43" s="1091"/>
      <c r="F43" s="1091"/>
      <c r="G43" s="1091"/>
      <c r="H43" s="1091"/>
      <c r="I43" s="1091"/>
      <c r="J43" s="1091"/>
      <c r="K43" s="1091"/>
      <c r="L43" s="1091"/>
      <c r="M43" s="1092"/>
      <c r="N43" s="357"/>
      <c r="O43" s="325"/>
    </row>
    <row r="44" spans="1:15" ht="15" customHeight="1">
      <c r="A44" s="1085" t="s">
        <v>199</v>
      </c>
      <c r="B44" s="1086"/>
      <c r="C44" s="402" t="s">
        <v>200</v>
      </c>
      <c r="D44" s="1136"/>
      <c r="E44" s="1136"/>
      <c r="F44" s="1136"/>
      <c r="G44" s="1120" t="s">
        <v>201</v>
      </c>
      <c r="H44" s="1120"/>
      <c r="I44" s="1137"/>
      <c r="J44" s="1137"/>
      <c r="K44" s="1137"/>
      <c r="L44" s="1137"/>
      <c r="M44" s="1137"/>
      <c r="N44" s="357"/>
      <c r="O44" s="325"/>
    </row>
    <row r="45" spans="1:15" ht="15" customHeight="1">
      <c r="A45" s="386" t="s">
        <v>410</v>
      </c>
      <c r="B45" s="386"/>
      <c r="C45" s="386"/>
      <c r="D45" s="386"/>
      <c r="E45" s="386"/>
      <c r="F45" s="386"/>
      <c r="G45" s="386"/>
      <c r="H45" s="386"/>
      <c r="I45" s="386"/>
      <c r="J45" s="386"/>
      <c r="K45" s="386"/>
      <c r="L45" s="386"/>
      <c r="M45" s="386"/>
      <c r="N45" s="325"/>
      <c r="O45" s="325"/>
    </row>
    <row r="46" spans="1:15" ht="18" customHeight="1">
      <c r="A46" s="936" t="s">
        <v>529</v>
      </c>
      <c r="B46" s="936"/>
      <c r="C46" s="936"/>
      <c r="D46" s="936"/>
      <c r="E46" s="936"/>
      <c r="F46" s="936"/>
      <c r="G46" s="936"/>
      <c r="H46" s="936"/>
      <c r="I46" s="936"/>
      <c r="J46" s="936"/>
      <c r="K46" s="936"/>
      <c r="L46" s="936"/>
      <c r="M46" s="936"/>
      <c r="N46" s="357"/>
      <c r="O46" s="325"/>
    </row>
    <row r="47" spans="1:15" ht="17.25" customHeight="1">
      <c r="A47" s="936" t="s">
        <v>531</v>
      </c>
      <c r="B47" s="936"/>
      <c r="C47" s="936"/>
      <c r="D47" s="936"/>
      <c r="E47" s="936"/>
      <c r="F47" s="936"/>
      <c r="G47" s="936"/>
      <c r="H47" s="936"/>
      <c r="I47" s="936"/>
      <c r="J47" s="936"/>
      <c r="K47" s="936"/>
      <c r="L47" s="936"/>
      <c r="M47" s="936"/>
      <c r="N47" s="357"/>
      <c r="O47" s="325"/>
    </row>
    <row r="48" spans="1:15" ht="16.5" customHeight="1">
      <c r="A48" s="936" t="s">
        <v>530</v>
      </c>
      <c r="B48" s="937"/>
      <c r="C48" s="937"/>
      <c r="D48" s="937"/>
      <c r="E48" s="937"/>
      <c r="F48" s="937"/>
      <c r="G48" s="937"/>
      <c r="H48" s="937"/>
      <c r="I48" s="937"/>
      <c r="J48" s="937"/>
      <c r="K48" s="937"/>
      <c r="L48" s="937"/>
      <c r="M48" s="937"/>
      <c r="N48" s="325"/>
      <c r="O48" s="325"/>
    </row>
    <row r="49" spans="1:15" ht="16.5" customHeight="1">
      <c r="A49" s="936" t="s">
        <v>532</v>
      </c>
      <c r="B49" s="937"/>
      <c r="C49" s="937"/>
      <c r="D49" s="937"/>
      <c r="E49" s="937"/>
      <c r="F49" s="937"/>
      <c r="G49" s="937"/>
      <c r="H49" s="937"/>
      <c r="I49" s="937"/>
      <c r="J49" s="937"/>
      <c r="K49" s="937"/>
      <c r="L49" s="937"/>
      <c r="M49" s="937"/>
      <c r="N49" s="325"/>
      <c r="O49" s="325"/>
    </row>
    <row r="50" spans="1:15" ht="15" customHeight="1">
      <c r="A50" s="1131" t="s">
        <v>264</v>
      </c>
      <c r="B50" s="1132"/>
      <c r="C50" s="1132"/>
      <c r="D50" s="1132"/>
      <c r="E50" s="1132"/>
      <c r="F50" s="1132"/>
      <c r="G50" s="1132"/>
      <c r="H50" s="1132"/>
      <c r="I50" s="1132"/>
      <c r="J50" s="1132"/>
      <c r="K50" s="1132"/>
      <c r="L50" s="1132"/>
      <c r="M50" s="1133"/>
      <c r="N50" s="357"/>
      <c r="O50" s="325"/>
    </row>
    <row r="51" spans="1:15" ht="15" customHeight="1">
      <c r="A51" s="1134" t="s">
        <v>596</v>
      </c>
      <c r="B51" s="1135"/>
      <c r="C51" s="1135"/>
      <c r="D51" s="1135"/>
      <c r="E51" s="403" t="s">
        <v>597</v>
      </c>
      <c r="F51" s="387" t="str">
        <f>IF(E51="無","本ページへの記載、提出は不要です。","以下の該当する項目へ、記入をしてください。")</f>
        <v>本ページへの記載、提出は不要です。</v>
      </c>
      <c r="G51" s="387"/>
      <c r="H51" s="386"/>
      <c r="I51" s="404"/>
      <c r="J51" s="404"/>
      <c r="K51" s="404"/>
      <c r="L51" s="404"/>
      <c r="M51" s="405"/>
      <c r="N51" s="357"/>
      <c r="O51" s="325"/>
    </row>
    <row r="52" spans="1:15" ht="15" customHeight="1">
      <c r="A52" s="1079" t="s">
        <v>83</v>
      </c>
      <c r="B52" s="332" t="s">
        <v>46</v>
      </c>
      <c r="C52" s="1030"/>
      <c r="D52" s="1031"/>
      <c r="E52" s="1031"/>
      <c r="F52" s="1031"/>
      <c r="G52" s="1031"/>
      <c r="H52" s="1031"/>
      <c r="I52" s="1031"/>
      <c r="J52" s="1031"/>
      <c r="K52" s="1031"/>
      <c r="L52" s="1031"/>
      <c r="M52" s="1032"/>
      <c r="N52" s="325"/>
      <c r="O52" s="325"/>
    </row>
    <row r="53" spans="1:15" ht="15" customHeight="1">
      <c r="A53" s="1080"/>
      <c r="B53" s="333" t="s">
        <v>60</v>
      </c>
      <c r="C53" s="1033"/>
      <c r="D53" s="1034"/>
      <c r="E53" s="1034"/>
      <c r="F53" s="1034"/>
      <c r="G53" s="1034"/>
      <c r="H53" s="1034"/>
      <c r="I53" s="1034"/>
      <c r="J53" s="1034"/>
      <c r="K53" s="1034"/>
      <c r="L53" s="1034"/>
      <c r="M53" s="1035"/>
      <c r="N53" s="325"/>
      <c r="O53" s="325"/>
    </row>
    <row r="54" spans="1:15" ht="15" customHeight="1">
      <c r="A54" s="1080"/>
      <c r="B54" s="938" t="s">
        <v>59</v>
      </c>
      <c r="C54" s="334" t="s">
        <v>181</v>
      </c>
      <c r="D54" s="335"/>
      <c r="E54" s="336" t="s">
        <v>179</v>
      </c>
      <c r="F54" s="335"/>
      <c r="G54" s="337" t="s">
        <v>1</v>
      </c>
      <c r="H54" s="337"/>
      <c r="I54" s="337"/>
      <c r="J54" s="337"/>
      <c r="K54" s="337"/>
      <c r="L54" s="337"/>
      <c r="M54" s="338"/>
      <c r="N54" s="325"/>
      <c r="O54" s="325"/>
    </row>
    <row r="55" spans="1:15" ht="15" customHeight="1">
      <c r="A55" s="1080"/>
      <c r="B55" s="939"/>
      <c r="C55" s="339" t="s">
        <v>501</v>
      </c>
      <c r="D55" s="340" t="s">
        <v>5</v>
      </c>
      <c r="E55" s="932"/>
      <c r="F55" s="932"/>
      <c r="G55" s="944"/>
      <c r="H55" s="944"/>
      <c r="I55" s="944"/>
      <c r="J55" s="944"/>
      <c r="K55" s="944"/>
      <c r="L55" s="944"/>
      <c r="M55" s="945"/>
      <c r="N55" s="325"/>
      <c r="O55" s="325"/>
    </row>
    <row r="56" spans="1:15" ht="15" customHeight="1">
      <c r="A56" s="1080"/>
      <c r="B56" s="940"/>
      <c r="C56" s="962"/>
      <c r="D56" s="963"/>
      <c r="E56" s="963"/>
      <c r="F56" s="963"/>
      <c r="G56" s="963"/>
      <c r="H56" s="963"/>
      <c r="I56" s="963"/>
      <c r="J56" s="963"/>
      <c r="K56" s="963"/>
      <c r="L56" s="963"/>
      <c r="M56" s="964"/>
      <c r="N56" s="325"/>
      <c r="O56" s="325"/>
    </row>
    <row r="57" spans="1:15" ht="15" customHeight="1">
      <c r="A57" s="1080"/>
      <c r="B57" s="341" t="s">
        <v>57</v>
      </c>
      <c r="C57" s="342" t="s">
        <v>56</v>
      </c>
      <c r="D57" s="965"/>
      <c r="E57" s="965"/>
      <c r="F57" s="966"/>
      <c r="G57" s="343" t="s">
        <v>195</v>
      </c>
      <c r="H57" s="967"/>
      <c r="I57" s="967"/>
      <c r="J57" s="967"/>
      <c r="K57" s="967"/>
      <c r="L57" s="967"/>
      <c r="M57" s="967"/>
      <c r="N57" s="325"/>
      <c r="O57" s="325"/>
    </row>
    <row r="58" spans="1:15" ht="15" customHeight="1">
      <c r="A58" s="1081"/>
      <c r="B58" s="344" t="s">
        <v>135</v>
      </c>
      <c r="C58" s="951"/>
      <c r="D58" s="952"/>
      <c r="E58" s="952"/>
      <c r="F58" s="952"/>
      <c r="G58" s="952"/>
      <c r="H58" s="952"/>
      <c r="I58" s="952"/>
      <c r="J58" s="952"/>
      <c r="K58" s="952"/>
      <c r="L58" s="952"/>
      <c r="M58" s="953"/>
      <c r="N58" s="325"/>
      <c r="O58" s="325"/>
    </row>
    <row r="59" spans="1:15" ht="15" customHeight="1">
      <c r="A59" s="1079" t="s">
        <v>80</v>
      </c>
      <c r="B59" s="347" t="s">
        <v>46</v>
      </c>
      <c r="C59" s="946"/>
      <c r="D59" s="947"/>
      <c r="E59" s="948"/>
      <c r="F59" s="949" t="s">
        <v>136</v>
      </c>
      <c r="G59" s="1068"/>
      <c r="H59" s="1069"/>
      <c r="I59" s="1069"/>
      <c r="J59" s="902" t="s">
        <v>137</v>
      </c>
      <c r="K59" s="1064"/>
      <c r="L59" s="1064"/>
      <c r="M59" s="1065"/>
      <c r="N59" s="325"/>
      <c r="O59" s="325"/>
    </row>
    <row r="60" spans="1:15" ht="15" customHeight="1">
      <c r="A60" s="1080"/>
      <c r="B60" s="348" t="s">
        <v>43</v>
      </c>
      <c r="C60" s="907"/>
      <c r="D60" s="908"/>
      <c r="E60" s="950"/>
      <c r="F60" s="949"/>
      <c r="G60" s="1070"/>
      <c r="H60" s="1071"/>
      <c r="I60" s="1071"/>
      <c r="J60" s="1072"/>
      <c r="K60" s="1066"/>
      <c r="L60" s="1066"/>
      <c r="M60" s="1067"/>
      <c r="N60" s="325"/>
      <c r="O60" s="325"/>
    </row>
    <row r="61" spans="1:15" ht="15" customHeight="1">
      <c r="A61" s="1080"/>
      <c r="B61" s="973" t="s">
        <v>53</v>
      </c>
      <c r="C61" s="349" t="s">
        <v>181</v>
      </c>
      <c r="D61" s="350"/>
      <c r="E61" s="351" t="s">
        <v>179</v>
      </c>
      <c r="F61" s="350"/>
      <c r="G61" s="352" t="s">
        <v>1</v>
      </c>
      <c r="H61" s="901" t="s">
        <v>526</v>
      </c>
      <c r="I61" s="902"/>
      <c r="J61" s="902"/>
      <c r="K61" s="902"/>
      <c r="L61" s="902"/>
      <c r="M61" s="903"/>
      <c r="N61" s="325"/>
      <c r="O61" s="325"/>
    </row>
    <row r="62" spans="1:15" ht="15" customHeight="1">
      <c r="A62" s="1080"/>
      <c r="B62" s="974"/>
      <c r="C62" s="353"/>
      <c r="D62" s="354" t="s">
        <v>5</v>
      </c>
      <c r="E62" s="355"/>
      <c r="F62" s="250" t="s">
        <v>148</v>
      </c>
      <c r="G62" s="356"/>
      <c r="H62" s="1099"/>
      <c r="I62" s="1100"/>
      <c r="J62" s="1100"/>
      <c r="K62" s="1100"/>
      <c r="L62" s="1100"/>
      <c r="M62" s="1101"/>
      <c r="N62" s="325"/>
      <c r="O62" s="325"/>
    </row>
    <row r="63" spans="1:15" ht="15" customHeight="1">
      <c r="A63" s="1080"/>
      <c r="B63" s="975"/>
      <c r="C63" s="907"/>
      <c r="D63" s="908"/>
      <c r="E63" s="908"/>
      <c r="F63" s="908"/>
      <c r="G63" s="908"/>
      <c r="H63" s="909"/>
      <c r="I63" s="909"/>
      <c r="J63" s="909"/>
      <c r="K63" s="909"/>
      <c r="L63" s="909"/>
      <c r="M63" s="910"/>
      <c r="N63" s="325"/>
      <c r="O63" s="325"/>
    </row>
    <row r="64" spans="1:15" ht="15.75" customHeight="1">
      <c r="A64" s="1109" t="s">
        <v>86</v>
      </c>
      <c r="B64" s="1110"/>
      <c r="C64" s="1110"/>
      <c r="D64" s="1111"/>
      <c r="E64" s="1111"/>
      <c r="F64" s="1112"/>
      <c r="G64" s="1113"/>
      <c r="H64" s="1019" t="s">
        <v>48</v>
      </c>
      <c r="I64" s="1020"/>
      <c r="J64" s="1020"/>
      <c r="K64" s="1020"/>
      <c r="L64" s="1020"/>
      <c r="M64" s="1021"/>
      <c r="N64" s="357"/>
      <c r="O64" s="325"/>
    </row>
    <row r="65" spans="1:15" ht="15" customHeight="1">
      <c r="A65" s="911" t="s">
        <v>425</v>
      </c>
      <c r="B65" s="912"/>
      <c r="C65" s="1151"/>
      <c r="D65" s="1152"/>
      <c r="E65" s="1152"/>
      <c r="F65" s="1152"/>
      <c r="G65" s="1152"/>
      <c r="H65" s="1152"/>
      <c r="I65" s="1152"/>
      <c r="J65" s="1152"/>
      <c r="K65" s="1152"/>
      <c r="L65" s="1152"/>
      <c r="M65" s="1153"/>
      <c r="N65" s="357"/>
      <c r="O65" s="325"/>
    </row>
    <row r="66" spans="1:15" ht="14.15" customHeight="1">
      <c r="A66" s="1138" t="s">
        <v>1005</v>
      </c>
      <c r="B66" s="1139"/>
      <c r="C66" s="1148" t="s">
        <v>349</v>
      </c>
      <c r="D66" s="1149"/>
      <c r="E66" s="1149"/>
      <c r="F66" s="1149"/>
      <c r="G66" s="1149"/>
      <c r="H66" s="1149"/>
      <c r="I66" s="1149"/>
      <c r="J66" s="1149"/>
      <c r="K66" s="1149"/>
      <c r="L66" s="1149"/>
      <c r="M66" s="1150"/>
    </row>
    <row r="67" spans="1:15" ht="14.15" customHeight="1">
      <c r="A67" s="1140"/>
      <c r="B67" s="1141"/>
      <c r="C67" s="1154" t="s">
        <v>99</v>
      </c>
      <c r="D67" s="1154"/>
      <c r="E67" s="1144" t="s">
        <v>100</v>
      </c>
      <c r="F67" s="1144"/>
      <c r="G67" s="1144" t="s">
        <v>101</v>
      </c>
      <c r="H67" s="1144"/>
      <c r="I67" s="1144"/>
      <c r="J67" s="1145" t="s">
        <v>102</v>
      </c>
      <c r="K67" s="1146"/>
      <c r="L67" s="1146"/>
      <c r="M67" s="1147"/>
    </row>
    <row r="68" spans="1:15" ht="14.15" customHeight="1">
      <c r="A68" s="1140"/>
      <c r="B68" s="1141"/>
      <c r="C68" s="1154" t="s">
        <v>103</v>
      </c>
      <c r="D68" s="1154"/>
      <c r="E68" s="1128"/>
      <c r="F68" s="1129"/>
      <c r="G68" s="1128"/>
      <c r="H68" s="1130"/>
      <c r="I68" s="1129"/>
      <c r="J68" s="1128"/>
      <c r="K68" s="1130"/>
      <c r="L68" s="1130"/>
      <c r="M68" s="1129"/>
    </row>
    <row r="69" spans="1:15" ht="14.15" customHeight="1">
      <c r="A69" s="1140"/>
      <c r="B69" s="1141"/>
      <c r="C69" s="1154" t="s">
        <v>104</v>
      </c>
      <c r="D69" s="1154"/>
      <c r="E69" s="1128"/>
      <c r="F69" s="1129"/>
      <c r="G69" s="1128"/>
      <c r="H69" s="1130"/>
      <c r="I69" s="1129"/>
      <c r="J69" s="1128"/>
      <c r="K69" s="1130"/>
      <c r="L69" s="1130"/>
      <c r="M69" s="1129"/>
    </row>
    <row r="70" spans="1:15" ht="14.15" customHeight="1">
      <c r="A70" s="1142"/>
      <c r="B70" s="1143"/>
      <c r="C70" s="1154" t="s">
        <v>105</v>
      </c>
      <c r="D70" s="1154"/>
      <c r="E70" s="1128"/>
      <c r="F70" s="1129"/>
      <c r="G70" s="1128"/>
      <c r="H70" s="1130"/>
      <c r="I70" s="1129"/>
      <c r="J70" s="1128"/>
      <c r="K70" s="1130"/>
      <c r="L70" s="1130"/>
      <c r="M70" s="1129"/>
    </row>
    <row r="71" spans="1:15" ht="15" customHeight="1">
      <c r="A71" s="916" t="s">
        <v>423</v>
      </c>
      <c r="B71" s="917"/>
      <c r="C71" s="367" t="s">
        <v>12</v>
      </c>
      <c r="D71" s="360" t="s">
        <v>141</v>
      </c>
      <c r="E71" s="360" t="s">
        <v>182</v>
      </c>
      <c r="F71" s="360" t="s">
        <v>183</v>
      </c>
      <c r="G71" s="360" t="s">
        <v>184</v>
      </c>
      <c r="H71" s="987" t="s">
        <v>185</v>
      </c>
      <c r="I71" s="988"/>
      <c r="J71" s="987" t="s">
        <v>186</v>
      </c>
      <c r="K71" s="988"/>
      <c r="L71" s="987" t="s">
        <v>187</v>
      </c>
      <c r="M71" s="988"/>
      <c r="N71" s="325"/>
      <c r="O71" s="325"/>
    </row>
    <row r="72" spans="1:15" ht="15" customHeight="1">
      <c r="A72" s="918"/>
      <c r="B72" s="919"/>
      <c r="C72" s="328"/>
      <c r="D72" s="328"/>
      <c r="E72" s="328"/>
      <c r="F72" s="328"/>
      <c r="G72" s="328"/>
      <c r="H72" s="1117"/>
      <c r="I72" s="1118"/>
      <c r="J72" s="1117"/>
      <c r="K72" s="1118"/>
      <c r="L72" s="1117"/>
      <c r="M72" s="1118"/>
      <c r="N72" s="325"/>
      <c r="O72" s="325"/>
    </row>
    <row r="73" spans="1:15" ht="15" customHeight="1">
      <c r="A73" s="920"/>
      <c r="B73" s="921"/>
      <c r="C73" s="989" t="s">
        <v>424</v>
      </c>
      <c r="D73" s="990"/>
      <c r="E73" s="991"/>
      <c r="F73" s="899"/>
      <c r="G73" s="997"/>
      <c r="H73" s="997"/>
      <c r="I73" s="997"/>
      <c r="J73" s="997"/>
      <c r="K73" s="997"/>
      <c r="L73" s="997"/>
      <c r="M73" s="900"/>
      <c r="N73" s="325"/>
      <c r="O73" s="325"/>
    </row>
    <row r="74" spans="1:15" ht="15" customHeight="1">
      <c r="A74" s="1093" t="s">
        <v>30</v>
      </c>
      <c r="B74" s="1094"/>
      <c r="C74" s="368" t="s">
        <v>29</v>
      </c>
      <c r="D74" s="369"/>
      <c r="E74" s="370" t="s">
        <v>188</v>
      </c>
      <c r="F74" s="371"/>
      <c r="G74" s="372" t="s">
        <v>189</v>
      </c>
      <c r="H74" s="995"/>
      <c r="I74" s="995"/>
      <c r="J74" s="979" t="s">
        <v>188</v>
      </c>
      <c r="K74" s="979"/>
      <c r="L74" s="995"/>
      <c r="M74" s="996"/>
      <c r="N74" s="357"/>
      <c r="O74" s="325"/>
    </row>
    <row r="75" spans="1:15" ht="15" customHeight="1">
      <c r="A75" s="1095"/>
      <c r="B75" s="1096"/>
      <c r="C75" s="373" t="s">
        <v>28</v>
      </c>
      <c r="D75" s="374"/>
      <c r="E75" s="370" t="s">
        <v>188</v>
      </c>
      <c r="F75" s="375"/>
      <c r="G75" s="372" t="s">
        <v>189</v>
      </c>
      <c r="H75" s="978"/>
      <c r="I75" s="978"/>
      <c r="J75" s="979" t="s">
        <v>188</v>
      </c>
      <c r="K75" s="979"/>
      <c r="L75" s="978"/>
      <c r="M75" s="980"/>
      <c r="N75" s="357"/>
      <c r="O75" s="325"/>
    </row>
    <row r="76" spans="1:15" ht="15" customHeight="1">
      <c r="A76" s="1097"/>
      <c r="B76" s="1098"/>
      <c r="C76" s="376" t="s">
        <v>27</v>
      </c>
      <c r="D76" s="377"/>
      <c r="E76" s="378" t="s">
        <v>188</v>
      </c>
      <c r="F76" s="375"/>
      <c r="G76" s="372" t="s">
        <v>189</v>
      </c>
      <c r="H76" s="978"/>
      <c r="I76" s="978"/>
      <c r="J76" s="979" t="s">
        <v>188</v>
      </c>
      <c r="K76" s="979"/>
      <c r="L76" s="978"/>
      <c r="M76" s="980"/>
      <c r="N76" s="357"/>
      <c r="O76" s="325"/>
    </row>
    <row r="77" spans="1:15" ht="15" customHeight="1">
      <c r="A77" s="911" t="s">
        <v>24</v>
      </c>
      <c r="B77" s="912"/>
      <c r="C77" s="913"/>
      <c r="D77" s="914"/>
      <c r="E77" s="914"/>
      <c r="F77" s="914"/>
      <c r="G77" s="914"/>
      <c r="H77" s="914"/>
      <c r="I77" s="914"/>
      <c r="J77" s="914"/>
      <c r="K77" s="914"/>
      <c r="L77" s="914"/>
      <c r="M77" s="915"/>
      <c r="N77" s="325"/>
      <c r="O77" s="325"/>
    </row>
    <row r="78" spans="1:15" ht="15" customHeight="1">
      <c r="A78" s="911" t="s">
        <v>1006</v>
      </c>
      <c r="B78" s="912"/>
      <c r="C78" s="913"/>
      <c r="D78" s="914"/>
      <c r="E78" s="914"/>
      <c r="F78" s="914"/>
      <c r="G78" s="914"/>
      <c r="H78" s="914"/>
      <c r="I78" s="914"/>
      <c r="J78" s="914"/>
      <c r="K78" s="914"/>
      <c r="L78" s="914"/>
      <c r="M78" s="915"/>
      <c r="N78" s="357"/>
      <c r="O78" s="325"/>
    </row>
    <row r="79" spans="1:15" ht="15" customHeight="1">
      <c r="A79" s="916" t="s">
        <v>521</v>
      </c>
      <c r="B79" s="917"/>
      <c r="C79" s="922" t="s">
        <v>20</v>
      </c>
      <c r="D79" s="923"/>
      <c r="E79" s="1087"/>
      <c r="F79" s="1088"/>
      <c r="G79" s="928" t="s">
        <v>525</v>
      </c>
      <c r="H79" s="929"/>
      <c r="I79" s="1087"/>
      <c r="J79" s="1088"/>
      <c r="K79" s="1088"/>
      <c r="L79" s="1088"/>
      <c r="M79" s="1089"/>
      <c r="N79" s="357"/>
      <c r="O79" s="325"/>
    </row>
    <row r="80" spans="1:15" ht="15" customHeight="1">
      <c r="A80" s="918"/>
      <c r="B80" s="919"/>
      <c r="C80" s="924" t="s">
        <v>522</v>
      </c>
      <c r="D80" s="925"/>
      <c r="E80" s="928" t="s">
        <v>524</v>
      </c>
      <c r="F80" s="929"/>
      <c r="G80" s="913"/>
      <c r="H80" s="914"/>
      <c r="I80" s="914"/>
      <c r="J80" s="914"/>
      <c r="K80" s="914"/>
      <c r="L80" s="914"/>
      <c r="M80" s="915"/>
      <c r="N80" s="357"/>
      <c r="O80" s="325"/>
    </row>
    <row r="81" spans="1:15" ht="15" customHeight="1">
      <c r="A81" s="920"/>
      <c r="B81" s="921"/>
      <c r="C81" s="926"/>
      <c r="D81" s="927"/>
      <c r="E81" s="930" t="s">
        <v>523</v>
      </c>
      <c r="F81" s="931"/>
      <c r="G81" s="913"/>
      <c r="H81" s="914"/>
      <c r="I81" s="914"/>
      <c r="J81" s="914"/>
      <c r="K81" s="914"/>
      <c r="L81" s="914"/>
      <c r="M81" s="915"/>
      <c r="N81" s="357"/>
      <c r="O81" s="325"/>
    </row>
    <row r="82" spans="1:15" ht="35.15" customHeight="1">
      <c r="A82" s="968" t="s">
        <v>22</v>
      </c>
      <c r="B82" s="969"/>
      <c r="C82" s="1155"/>
      <c r="D82" s="1156"/>
      <c r="E82" s="1156"/>
      <c r="F82" s="1156"/>
      <c r="G82" s="1156"/>
      <c r="H82" s="1156"/>
      <c r="I82" s="1156"/>
      <c r="J82" s="1156"/>
      <c r="K82" s="1156"/>
      <c r="L82" s="1156"/>
      <c r="M82" s="1157"/>
      <c r="N82" s="357"/>
      <c r="O82" s="325"/>
    </row>
    <row r="83" spans="1:15" ht="15" customHeight="1">
      <c r="A83" s="1085" t="s">
        <v>199</v>
      </c>
      <c r="B83" s="1086"/>
      <c r="C83" s="402" t="s">
        <v>200</v>
      </c>
      <c r="D83" s="1136"/>
      <c r="E83" s="1136"/>
      <c r="F83" s="1136"/>
      <c r="G83" s="1120" t="s">
        <v>201</v>
      </c>
      <c r="H83" s="1120"/>
      <c r="I83" s="1137"/>
      <c r="J83" s="1137"/>
      <c r="K83" s="1137"/>
      <c r="L83" s="1137"/>
      <c r="M83" s="1137"/>
      <c r="N83" s="357"/>
      <c r="O83" s="325"/>
    </row>
    <row r="84" spans="1:15" ht="15" customHeight="1">
      <c r="A84" s="941" t="s">
        <v>595</v>
      </c>
      <c r="B84" s="941"/>
      <c r="C84" s="941"/>
      <c r="D84" s="941"/>
      <c r="E84" s="1028" t="s">
        <v>594</v>
      </c>
      <c r="F84" s="1028"/>
      <c r="G84" s="387" t="str">
        <f>IF(E84="しません。","以下のページの提出は不要です。","以下の該当する項目へ、記入をしてください。")</f>
        <v>以下のページの提出は不要です。</v>
      </c>
      <c r="H84" s="386"/>
      <c r="I84" s="386"/>
      <c r="J84" s="386"/>
      <c r="K84" s="386"/>
      <c r="L84" s="386"/>
      <c r="M84" s="386"/>
      <c r="N84" s="325"/>
      <c r="O84" s="325"/>
    </row>
    <row r="85" spans="1:15" ht="15" customHeight="1">
      <c r="A85" s="400" t="s">
        <v>197</v>
      </c>
      <c r="B85" s="401"/>
      <c r="C85" s="401"/>
      <c r="D85" s="401"/>
      <c r="E85" s="401"/>
      <c r="F85" s="401"/>
      <c r="G85" s="401"/>
      <c r="H85" s="401"/>
      <c r="I85" s="401"/>
      <c r="J85" s="401"/>
      <c r="K85" s="401"/>
      <c r="L85" s="401"/>
      <c r="M85" s="401"/>
    </row>
    <row r="86" spans="1:15" ht="15" customHeight="1">
      <c r="A86" s="1079" t="s">
        <v>80</v>
      </c>
      <c r="B86" s="389" t="s">
        <v>46</v>
      </c>
      <c r="C86" s="946"/>
      <c r="D86" s="947"/>
      <c r="E86" s="948"/>
      <c r="F86" s="949" t="s">
        <v>136</v>
      </c>
      <c r="G86" s="954"/>
      <c r="H86" s="955"/>
      <c r="I86" s="955"/>
      <c r="J86" s="958" t="s">
        <v>137</v>
      </c>
      <c r="K86" s="1102"/>
      <c r="L86" s="1102"/>
      <c r="M86" s="1103"/>
    </row>
    <row r="87" spans="1:15" ht="15" customHeight="1">
      <c r="A87" s="1080"/>
      <c r="B87" s="348" t="s">
        <v>43</v>
      </c>
      <c r="C87" s="907"/>
      <c r="D87" s="908"/>
      <c r="E87" s="950"/>
      <c r="F87" s="949"/>
      <c r="G87" s="956"/>
      <c r="H87" s="957"/>
      <c r="I87" s="957"/>
      <c r="J87" s="959"/>
      <c r="K87" s="1104"/>
      <c r="L87" s="1104"/>
      <c r="M87" s="1105"/>
    </row>
    <row r="88" spans="1:15" ht="15" customHeight="1">
      <c r="A88" s="1080"/>
      <c r="B88" s="973" t="s">
        <v>53</v>
      </c>
      <c r="C88" s="349" t="s">
        <v>181</v>
      </c>
      <c r="D88" s="350"/>
      <c r="E88" s="351" t="s">
        <v>179</v>
      </c>
      <c r="F88" s="350"/>
      <c r="G88" s="352" t="s">
        <v>1</v>
      </c>
      <c r="H88" s="901" t="s">
        <v>545</v>
      </c>
      <c r="I88" s="902"/>
      <c r="J88" s="902"/>
      <c r="K88" s="902"/>
      <c r="L88" s="902"/>
      <c r="M88" s="903"/>
    </row>
    <row r="89" spans="1:15" ht="15" customHeight="1">
      <c r="A89" s="1080"/>
      <c r="B89" s="974"/>
      <c r="C89" s="353"/>
      <c r="D89" s="354" t="s">
        <v>5</v>
      </c>
      <c r="E89" s="355"/>
      <c r="F89" s="250" t="s">
        <v>148</v>
      </c>
      <c r="G89" s="356"/>
      <c r="H89" s="1082"/>
      <c r="I89" s="1083"/>
      <c r="J89" s="1083"/>
      <c r="K89" s="1083"/>
      <c r="L89" s="1083"/>
      <c r="M89" s="1084"/>
    </row>
    <row r="90" spans="1:15" ht="15" customHeight="1">
      <c r="A90" s="1080"/>
      <c r="B90" s="975"/>
      <c r="C90" s="907"/>
      <c r="D90" s="908"/>
      <c r="E90" s="908"/>
      <c r="F90" s="908"/>
      <c r="G90" s="908"/>
      <c r="H90" s="909"/>
      <c r="I90" s="909"/>
      <c r="J90" s="909"/>
      <c r="K90" s="909"/>
      <c r="L90" s="909"/>
      <c r="M90" s="910"/>
    </row>
    <row r="91" spans="1:15" ht="15" customHeight="1">
      <c r="A91" s="1080"/>
      <c r="B91" s="347" t="s">
        <v>46</v>
      </c>
      <c r="C91" s="946"/>
      <c r="D91" s="947"/>
      <c r="E91" s="948"/>
      <c r="F91" s="949" t="s">
        <v>136</v>
      </c>
      <c r="G91" s="954"/>
      <c r="H91" s="955"/>
      <c r="I91" s="955"/>
      <c r="J91" s="958" t="s">
        <v>137</v>
      </c>
      <c r="K91" s="1102"/>
      <c r="L91" s="1102"/>
      <c r="M91" s="1103"/>
    </row>
    <row r="92" spans="1:15" ht="15" customHeight="1">
      <c r="A92" s="1080"/>
      <c r="B92" s="348" t="s">
        <v>43</v>
      </c>
      <c r="C92" s="907"/>
      <c r="D92" s="908"/>
      <c r="E92" s="950"/>
      <c r="F92" s="949"/>
      <c r="G92" s="956"/>
      <c r="H92" s="957"/>
      <c r="I92" s="957"/>
      <c r="J92" s="959"/>
      <c r="K92" s="1104"/>
      <c r="L92" s="1104"/>
      <c r="M92" s="1105"/>
    </row>
    <row r="93" spans="1:15" ht="15" customHeight="1">
      <c r="A93" s="1080"/>
      <c r="B93" s="973" t="s">
        <v>53</v>
      </c>
      <c r="C93" s="349" t="s">
        <v>181</v>
      </c>
      <c r="D93" s="350"/>
      <c r="E93" s="351" t="s">
        <v>179</v>
      </c>
      <c r="F93" s="350"/>
      <c r="G93" s="352" t="s">
        <v>1</v>
      </c>
      <c r="H93" s="901" t="s">
        <v>545</v>
      </c>
      <c r="I93" s="902"/>
      <c r="J93" s="902"/>
      <c r="K93" s="902"/>
      <c r="L93" s="902"/>
      <c r="M93" s="903"/>
    </row>
    <row r="94" spans="1:15" ht="15" customHeight="1">
      <c r="A94" s="1080"/>
      <c r="B94" s="974"/>
      <c r="C94" s="353"/>
      <c r="D94" s="354" t="s">
        <v>5</v>
      </c>
      <c r="E94" s="355"/>
      <c r="F94" s="250" t="s">
        <v>148</v>
      </c>
      <c r="G94" s="356"/>
      <c r="H94" s="1082"/>
      <c r="I94" s="1083"/>
      <c r="J94" s="1083"/>
      <c r="K94" s="1083"/>
      <c r="L94" s="1083"/>
      <c r="M94" s="1084"/>
    </row>
    <row r="95" spans="1:15" ht="15" customHeight="1">
      <c r="A95" s="1080"/>
      <c r="B95" s="975"/>
      <c r="C95" s="907"/>
      <c r="D95" s="908"/>
      <c r="E95" s="908"/>
      <c r="F95" s="908"/>
      <c r="G95" s="908"/>
      <c r="H95" s="909"/>
      <c r="I95" s="909"/>
      <c r="J95" s="909"/>
      <c r="K95" s="909"/>
      <c r="L95" s="909"/>
      <c r="M95" s="910"/>
    </row>
    <row r="96" spans="1:15" ht="15" customHeight="1">
      <c r="A96" s="1080"/>
      <c r="B96" s="347" t="s">
        <v>46</v>
      </c>
      <c r="C96" s="946"/>
      <c r="D96" s="947"/>
      <c r="E96" s="948"/>
      <c r="F96" s="949" t="s">
        <v>136</v>
      </c>
      <c r="G96" s="954"/>
      <c r="H96" s="955"/>
      <c r="I96" s="955"/>
      <c r="J96" s="958" t="s">
        <v>137</v>
      </c>
      <c r="K96" s="1102"/>
      <c r="L96" s="1102"/>
      <c r="M96" s="1103"/>
    </row>
    <row r="97" spans="1:13" ht="15" customHeight="1">
      <c r="A97" s="1080"/>
      <c r="B97" s="348" t="s">
        <v>43</v>
      </c>
      <c r="C97" s="907"/>
      <c r="D97" s="908"/>
      <c r="E97" s="950"/>
      <c r="F97" s="949"/>
      <c r="G97" s="956"/>
      <c r="H97" s="957"/>
      <c r="I97" s="957"/>
      <c r="J97" s="959"/>
      <c r="K97" s="1104"/>
      <c r="L97" s="1104"/>
      <c r="M97" s="1105"/>
    </row>
    <row r="98" spans="1:13" ht="15" customHeight="1">
      <c r="A98" s="1080"/>
      <c r="B98" s="973" t="s">
        <v>53</v>
      </c>
      <c r="C98" s="349" t="s">
        <v>181</v>
      </c>
      <c r="D98" s="350"/>
      <c r="E98" s="351" t="s">
        <v>179</v>
      </c>
      <c r="F98" s="350"/>
      <c r="G98" s="352" t="s">
        <v>1</v>
      </c>
      <c r="H98" s="901" t="s">
        <v>545</v>
      </c>
      <c r="I98" s="902"/>
      <c r="J98" s="902"/>
      <c r="K98" s="902"/>
      <c r="L98" s="902"/>
      <c r="M98" s="903"/>
    </row>
    <row r="99" spans="1:13" ht="15" customHeight="1">
      <c r="A99" s="1080"/>
      <c r="B99" s="974"/>
      <c r="C99" s="353"/>
      <c r="D99" s="354" t="s">
        <v>5</v>
      </c>
      <c r="E99" s="355"/>
      <c r="F99" s="250" t="s">
        <v>148</v>
      </c>
      <c r="G99" s="356"/>
      <c r="H99" s="1082"/>
      <c r="I99" s="1083"/>
      <c r="J99" s="1083"/>
      <c r="K99" s="1083"/>
      <c r="L99" s="1083"/>
      <c r="M99" s="1084"/>
    </row>
    <row r="100" spans="1:13" ht="15" customHeight="1">
      <c r="A100" s="1080"/>
      <c r="B100" s="975"/>
      <c r="C100" s="907"/>
      <c r="D100" s="908"/>
      <c r="E100" s="908"/>
      <c r="F100" s="908"/>
      <c r="G100" s="908"/>
      <c r="H100" s="909"/>
      <c r="I100" s="909"/>
      <c r="J100" s="909"/>
      <c r="K100" s="909"/>
      <c r="L100" s="909"/>
      <c r="M100" s="910"/>
    </row>
    <row r="101" spans="1:13" ht="15" customHeight="1">
      <c r="A101" s="1080"/>
      <c r="B101" s="347" t="s">
        <v>46</v>
      </c>
      <c r="C101" s="946"/>
      <c r="D101" s="947"/>
      <c r="E101" s="948"/>
      <c r="F101" s="949" t="s">
        <v>136</v>
      </c>
      <c r="G101" s="954"/>
      <c r="H101" s="955"/>
      <c r="I101" s="955"/>
      <c r="J101" s="958" t="s">
        <v>137</v>
      </c>
      <c r="K101" s="1102"/>
      <c r="L101" s="1102"/>
      <c r="M101" s="1103"/>
    </row>
    <row r="102" spans="1:13" ht="15" customHeight="1">
      <c r="A102" s="1080"/>
      <c r="B102" s="348" t="s">
        <v>43</v>
      </c>
      <c r="C102" s="907"/>
      <c r="D102" s="908"/>
      <c r="E102" s="950"/>
      <c r="F102" s="949"/>
      <c r="G102" s="956"/>
      <c r="H102" s="957"/>
      <c r="I102" s="957"/>
      <c r="J102" s="959"/>
      <c r="K102" s="1104"/>
      <c r="L102" s="1104"/>
      <c r="M102" s="1105"/>
    </row>
    <row r="103" spans="1:13" ht="15" customHeight="1">
      <c r="A103" s="1080"/>
      <c r="B103" s="973" t="s">
        <v>53</v>
      </c>
      <c r="C103" s="349" t="s">
        <v>181</v>
      </c>
      <c r="D103" s="350"/>
      <c r="E103" s="351" t="s">
        <v>179</v>
      </c>
      <c r="F103" s="350"/>
      <c r="G103" s="352" t="s">
        <v>1</v>
      </c>
      <c r="H103" s="901" t="s">
        <v>545</v>
      </c>
      <c r="I103" s="902"/>
      <c r="J103" s="902"/>
      <c r="K103" s="902"/>
      <c r="L103" s="902"/>
      <c r="M103" s="903"/>
    </row>
    <row r="104" spans="1:13" ht="15" customHeight="1">
      <c r="A104" s="1080"/>
      <c r="B104" s="974"/>
      <c r="C104" s="353"/>
      <c r="D104" s="354" t="s">
        <v>5</v>
      </c>
      <c r="E104" s="355"/>
      <c r="F104" s="250" t="s">
        <v>148</v>
      </c>
      <c r="G104" s="356"/>
      <c r="H104" s="1082"/>
      <c r="I104" s="1083"/>
      <c r="J104" s="1083"/>
      <c r="K104" s="1083"/>
      <c r="L104" s="1083"/>
      <c r="M104" s="1084"/>
    </row>
    <row r="105" spans="1:13" ht="15" customHeight="1">
      <c r="A105" s="1080"/>
      <c r="B105" s="975"/>
      <c r="C105" s="907"/>
      <c r="D105" s="908"/>
      <c r="E105" s="908"/>
      <c r="F105" s="908"/>
      <c r="G105" s="908"/>
      <c r="H105" s="909"/>
      <c r="I105" s="909"/>
      <c r="J105" s="909"/>
      <c r="K105" s="909"/>
      <c r="L105" s="909"/>
      <c r="M105" s="910"/>
    </row>
    <row r="106" spans="1:13" ht="15" customHeight="1">
      <c r="A106" s="1080"/>
      <c r="B106" s="347" t="s">
        <v>46</v>
      </c>
      <c r="C106" s="946"/>
      <c r="D106" s="947"/>
      <c r="E106" s="948"/>
      <c r="F106" s="949" t="s">
        <v>136</v>
      </c>
      <c r="G106" s="954"/>
      <c r="H106" s="955"/>
      <c r="I106" s="955"/>
      <c r="J106" s="958" t="s">
        <v>137</v>
      </c>
      <c r="K106" s="1102"/>
      <c r="L106" s="1102"/>
      <c r="M106" s="1103"/>
    </row>
    <row r="107" spans="1:13" ht="15" customHeight="1">
      <c r="A107" s="1080"/>
      <c r="B107" s="348" t="s">
        <v>43</v>
      </c>
      <c r="C107" s="907"/>
      <c r="D107" s="908"/>
      <c r="E107" s="950"/>
      <c r="F107" s="949"/>
      <c r="G107" s="956"/>
      <c r="H107" s="957"/>
      <c r="I107" s="957"/>
      <c r="J107" s="959"/>
      <c r="K107" s="1104"/>
      <c r="L107" s="1104"/>
      <c r="M107" s="1105"/>
    </row>
    <row r="108" spans="1:13" ht="15" customHeight="1">
      <c r="A108" s="1080"/>
      <c r="B108" s="973" t="s">
        <v>53</v>
      </c>
      <c r="C108" s="349" t="s">
        <v>181</v>
      </c>
      <c r="D108" s="350"/>
      <c r="E108" s="351" t="s">
        <v>179</v>
      </c>
      <c r="F108" s="350"/>
      <c r="G108" s="352" t="s">
        <v>1</v>
      </c>
      <c r="H108" s="901" t="s">
        <v>545</v>
      </c>
      <c r="I108" s="902"/>
      <c r="J108" s="902"/>
      <c r="K108" s="902"/>
      <c r="L108" s="902"/>
      <c r="M108" s="903"/>
    </row>
    <row r="109" spans="1:13" ht="15" customHeight="1">
      <c r="A109" s="1080"/>
      <c r="B109" s="974"/>
      <c r="C109" s="353"/>
      <c r="D109" s="354" t="s">
        <v>5</v>
      </c>
      <c r="E109" s="355"/>
      <c r="F109" s="250" t="s">
        <v>148</v>
      </c>
      <c r="G109" s="356"/>
      <c r="H109" s="1082"/>
      <c r="I109" s="1083"/>
      <c r="J109" s="1083"/>
      <c r="K109" s="1083"/>
      <c r="L109" s="1083"/>
      <c r="M109" s="1084"/>
    </row>
    <row r="110" spans="1:13" ht="15" customHeight="1">
      <c r="A110" s="1080"/>
      <c r="B110" s="975"/>
      <c r="C110" s="907"/>
      <c r="D110" s="908"/>
      <c r="E110" s="908"/>
      <c r="F110" s="908"/>
      <c r="G110" s="908"/>
      <c r="H110" s="909"/>
      <c r="I110" s="909"/>
      <c r="J110" s="909"/>
      <c r="K110" s="909"/>
      <c r="L110" s="909"/>
      <c r="M110" s="910"/>
    </row>
    <row r="111" spans="1:13" ht="15" customHeight="1">
      <c r="A111" s="1080"/>
      <c r="B111" s="347" t="s">
        <v>46</v>
      </c>
      <c r="C111" s="946"/>
      <c r="D111" s="947"/>
      <c r="E111" s="948"/>
      <c r="F111" s="949" t="s">
        <v>136</v>
      </c>
      <c r="G111" s="954"/>
      <c r="H111" s="955"/>
      <c r="I111" s="955"/>
      <c r="J111" s="958" t="s">
        <v>137</v>
      </c>
      <c r="K111" s="1102"/>
      <c r="L111" s="1102"/>
      <c r="M111" s="1103"/>
    </row>
    <row r="112" spans="1:13" ht="15" customHeight="1">
      <c r="A112" s="1080"/>
      <c r="B112" s="348" t="s">
        <v>43</v>
      </c>
      <c r="C112" s="907"/>
      <c r="D112" s="908"/>
      <c r="E112" s="950"/>
      <c r="F112" s="949"/>
      <c r="G112" s="956"/>
      <c r="H112" s="957"/>
      <c r="I112" s="957"/>
      <c r="J112" s="959"/>
      <c r="K112" s="1104"/>
      <c r="L112" s="1104"/>
      <c r="M112" s="1105"/>
    </row>
    <row r="113" spans="1:13" ht="15" customHeight="1">
      <c r="A113" s="1080"/>
      <c r="B113" s="973" t="s">
        <v>53</v>
      </c>
      <c r="C113" s="349" t="s">
        <v>181</v>
      </c>
      <c r="D113" s="350"/>
      <c r="E113" s="351" t="s">
        <v>179</v>
      </c>
      <c r="F113" s="350"/>
      <c r="G113" s="352" t="s">
        <v>1</v>
      </c>
      <c r="H113" s="901" t="s">
        <v>545</v>
      </c>
      <c r="I113" s="902"/>
      <c r="J113" s="902"/>
      <c r="K113" s="902"/>
      <c r="L113" s="902"/>
      <c r="M113" s="903"/>
    </row>
    <row r="114" spans="1:13" ht="15" customHeight="1">
      <c r="A114" s="1080"/>
      <c r="B114" s="974"/>
      <c r="C114" s="353"/>
      <c r="D114" s="354" t="s">
        <v>5</v>
      </c>
      <c r="E114" s="355"/>
      <c r="F114" s="250" t="s">
        <v>148</v>
      </c>
      <c r="G114" s="356"/>
      <c r="H114" s="1082"/>
      <c r="I114" s="1083"/>
      <c r="J114" s="1083"/>
      <c r="K114" s="1083"/>
      <c r="L114" s="1083"/>
      <c r="M114" s="1084"/>
    </row>
    <row r="115" spans="1:13" ht="15" customHeight="1">
      <c r="A115" s="1081"/>
      <c r="B115" s="975"/>
      <c r="C115" s="907"/>
      <c r="D115" s="908"/>
      <c r="E115" s="908"/>
      <c r="F115" s="908"/>
      <c r="G115" s="908"/>
      <c r="H115" s="909"/>
      <c r="I115" s="909"/>
      <c r="J115" s="909"/>
      <c r="K115" s="909"/>
      <c r="L115" s="909"/>
      <c r="M115" s="910"/>
    </row>
    <row r="116" spans="1:13" ht="5.15" customHeight="1"/>
    <row r="117" spans="1:13" ht="15" customHeight="1">
      <c r="A117" s="400" t="s">
        <v>202</v>
      </c>
    </row>
    <row r="118" spans="1:13" ht="15" customHeight="1">
      <c r="A118" s="1122" t="s">
        <v>199</v>
      </c>
      <c r="B118" s="1123"/>
      <c r="C118" s="402" t="s">
        <v>200</v>
      </c>
      <c r="D118" s="1119"/>
      <c r="E118" s="1119"/>
      <c r="F118" s="1119"/>
      <c r="G118" s="1120" t="s">
        <v>201</v>
      </c>
      <c r="H118" s="1120"/>
      <c r="I118" s="1121"/>
      <c r="J118" s="1121"/>
      <c r="K118" s="1121"/>
      <c r="L118" s="1121"/>
      <c r="M118" s="1121"/>
    </row>
    <row r="119" spans="1:13" ht="15" customHeight="1">
      <c r="A119" s="1124"/>
      <c r="B119" s="1125"/>
      <c r="C119" s="402" t="s">
        <v>200</v>
      </c>
      <c r="D119" s="1119"/>
      <c r="E119" s="1119"/>
      <c r="F119" s="1119"/>
      <c r="G119" s="1120" t="s">
        <v>201</v>
      </c>
      <c r="H119" s="1120"/>
      <c r="I119" s="1121"/>
      <c r="J119" s="1121"/>
      <c r="K119" s="1121"/>
      <c r="L119" s="1121"/>
      <c r="M119" s="1121"/>
    </row>
    <row r="120" spans="1:13" ht="15" customHeight="1">
      <c r="A120" s="1124"/>
      <c r="B120" s="1125"/>
      <c r="C120" s="402" t="s">
        <v>200</v>
      </c>
      <c r="D120" s="1119"/>
      <c r="E120" s="1119"/>
      <c r="F120" s="1119"/>
      <c r="G120" s="1120" t="s">
        <v>201</v>
      </c>
      <c r="H120" s="1120"/>
      <c r="I120" s="1121"/>
      <c r="J120" s="1121"/>
      <c r="K120" s="1121"/>
      <c r="L120" s="1121"/>
      <c r="M120" s="1121"/>
    </row>
    <row r="121" spans="1:13" ht="15" customHeight="1">
      <c r="A121" s="1124"/>
      <c r="B121" s="1125"/>
      <c r="C121" s="402" t="s">
        <v>200</v>
      </c>
      <c r="D121" s="1119"/>
      <c r="E121" s="1119"/>
      <c r="F121" s="1119"/>
      <c r="G121" s="1120" t="s">
        <v>201</v>
      </c>
      <c r="H121" s="1120"/>
      <c r="I121" s="1121"/>
      <c r="J121" s="1121"/>
      <c r="K121" s="1121"/>
      <c r="L121" s="1121"/>
      <c r="M121" s="1121"/>
    </row>
    <row r="122" spans="1:13" ht="15" customHeight="1">
      <c r="A122" s="1126"/>
      <c r="B122" s="1127"/>
      <c r="C122" s="402" t="s">
        <v>200</v>
      </c>
      <c r="D122" s="1119"/>
      <c r="E122" s="1119"/>
      <c r="F122" s="1119"/>
      <c r="G122" s="1120" t="s">
        <v>201</v>
      </c>
      <c r="H122" s="1120"/>
      <c r="I122" s="1121"/>
      <c r="J122" s="1121"/>
      <c r="K122" s="1121"/>
      <c r="L122" s="1121"/>
      <c r="M122" s="1121"/>
    </row>
  </sheetData>
  <mergeCells count="270">
    <mergeCell ref="G106:I107"/>
    <mergeCell ref="J106:J107"/>
    <mergeCell ref="K106:M107"/>
    <mergeCell ref="G111:I112"/>
    <mergeCell ref="J111:J112"/>
    <mergeCell ref="K111:M112"/>
    <mergeCell ref="G86:I87"/>
    <mergeCell ref="J86:J87"/>
    <mergeCell ref="K86:M87"/>
    <mergeCell ref="G91:I92"/>
    <mergeCell ref="J91:J92"/>
    <mergeCell ref="K91:M92"/>
    <mergeCell ref="G96:I97"/>
    <mergeCell ref="J96:J97"/>
    <mergeCell ref="K96:M97"/>
    <mergeCell ref="K101:M102"/>
    <mergeCell ref="H108:M108"/>
    <mergeCell ref="H109:M109"/>
    <mergeCell ref="J101:J102"/>
    <mergeCell ref="E79:F79"/>
    <mergeCell ref="E80:F80"/>
    <mergeCell ref="G80:M80"/>
    <mergeCell ref="A79:B81"/>
    <mergeCell ref="C79:D79"/>
    <mergeCell ref="G79:H79"/>
    <mergeCell ref="I79:M79"/>
    <mergeCell ref="C80:D81"/>
    <mergeCell ref="E81:F81"/>
    <mergeCell ref="G81:M81"/>
    <mergeCell ref="A82:B82"/>
    <mergeCell ref="C82:M82"/>
    <mergeCell ref="A83:B83"/>
    <mergeCell ref="D83:F83"/>
    <mergeCell ref="G83:H83"/>
    <mergeCell ref="I83:M83"/>
    <mergeCell ref="C65:M65"/>
    <mergeCell ref="A49:M49"/>
    <mergeCell ref="A77:B77"/>
    <mergeCell ref="C77:M77"/>
    <mergeCell ref="A78:B78"/>
    <mergeCell ref="C78:M78"/>
    <mergeCell ref="A74:B76"/>
    <mergeCell ref="H74:I74"/>
    <mergeCell ref="J74:K74"/>
    <mergeCell ref="L74:M74"/>
    <mergeCell ref="H75:I75"/>
    <mergeCell ref="J75:K75"/>
    <mergeCell ref="L75:M75"/>
    <mergeCell ref="H76:I76"/>
    <mergeCell ref="J76:K76"/>
    <mergeCell ref="L76:M76"/>
    <mergeCell ref="J70:M70"/>
    <mergeCell ref="A71:B73"/>
    <mergeCell ref="H71:I71"/>
    <mergeCell ref="J71:K71"/>
    <mergeCell ref="L71:M71"/>
    <mergeCell ref="H72:I72"/>
    <mergeCell ref="J72:K72"/>
    <mergeCell ref="L72:M72"/>
    <mergeCell ref="C73:E73"/>
    <mergeCell ref="F73:M73"/>
    <mergeCell ref="A65:B65"/>
    <mergeCell ref="A66:B70"/>
    <mergeCell ref="C66:M66"/>
    <mergeCell ref="C67:D67"/>
    <mergeCell ref="E67:F67"/>
    <mergeCell ref="G67:I67"/>
    <mergeCell ref="J67:M67"/>
    <mergeCell ref="C68:D68"/>
    <mergeCell ref="E68:F68"/>
    <mergeCell ref="G68:I68"/>
    <mergeCell ref="J68:M68"/>
    <mergeCell ref="C69:D69"/>
    <mergeCell ref="E69:F69"/>
    <mergeCell ref="G69:I69"/>
    <mergeCell ref="J69:M69"/>
    <mergeCell ref="C70:D70"/>
    <mergeCell ref="A59:A63"/>
    <mergeCell ref="C59:E59"/>
    <mergeCell ref="F59:F60"/>
    <mergeCell ref="C60:E60"/>
    <mergeCell ref="B61:B63"/>
    <mergeCell ref="H61:M61"/>
    <mergeCell ref="H62:M62"/>
    <mergeCell ref="C63:M63"/>
    <mergeCell ref="G59:I60"/>
    <mergeCell ref="J59:J60"/>
    <mergeCell ref="K59:M60"/>
    <mergeCell ref="F26:G26"/>
    <mergeCell ref="C26:E26"/>
    <mergeCell ref="H26:M26"/>
    <mergeCell ref="A40:B42"/>
    <mergeCell ref="C41:D42"/>
    <mergeCell ref="C40:D40"/>
    <mergeCell ref="E41:F41"/>
    <mergeCell ref="E42:F42"/>
    <mergeCell ref="G41:M41"/>
    <mergeCell ref="G42:M42"/>
    <mergeCell ref="E40:F40"/>
    <mergeCell ref="G40:H40"/>
    <mergeCell ref="I40:M40"/>
    <mergeCell ref="A35:B37"/>
    <mergeCell ref="H35:I35"/>
    <mergeCell ref="J35:K35"/>
    <mergeCell ref="L35:M35"/>
    <mergeCell ref="H36:I36"/>
    <mergeCell ref="J36:K36"/>
    <mergeCell ref="C28:D28"/>
    <mergeCell ref="C29:D29"/>
    <mergeCell ref="J31:M31"/>
    <mergeCell ref="C30:D30"/>
    <mergeCell ref="C31:D31"/>
    <mergeCell ref="A3:A9"/>
    <mergeCell ref="C3:M3"/>
    <mergeCell ref="C4:M4"/>
    <mergeCell ref="B5:B7"/>
    <mergeCell ref="G6:M6"/>
    <mergeCell ref="C7:M7"/>
    <mergeCell ref="D8:F8"/>
    <mergeCell ref="H8:M8"/>
    <mergeCell ref="C9:M9"/>
    <mergeCell ref="E6:F6"/>
    <mergeCell ref="A10:A18"/>
    <mergeCell ref="C10:E10"/>
    <mergeCell ref="F10:F11"/>
    <mergeCell ref="C11:E11"/>
    <mergeCell ref="B12:B14"/>
    <mergeCell ref="G13:M13"/>
    <mergeCell ref="C14:M14"/>
    <mergeCell ref="B15:G15"/>
    <mergeCell ref="H15:M15"/>
    <mergeCell ref="B16:C18"/>
    <mergeCell ref="D16:E16"/>
    <mergeCell ref="F16:M16"/>
    <mergeCell ref="D17:E18"/>
    <mergeCell ref="F17:M17"/>
    <mergeCell ref="F18:M18"/>
    <mergeCell ref="G10:I11"/>
    <mergeCell ref="J10:J11"/>
    <mergeCell ref="K10:M11"/>
    <mergeCell ref="A24:G24"/>
    <mergeCell ref="H24:M24"/>
    <mergeCell ref="A19:A23"/>
    <mergeCell ref="C19:E19"/>
    <mergeCell ref="F19:F20"/>
    <mergeCell ref="C20:E20"/>
    <mergeCell ref="B21:B23"/>
    <mergeCell ref="C23:M23"/>
    <mergeCell ref="H21:M21"/>
    <mergeCell ref="H22:M22"/>
    <mergeCell ref="G19:I20"/>
    <mergeCell ref="J19:J20"/>
    <mergeCell ref="K19:M20"/>
    <mergeCell ref="A25:M25"/>
    <mergeCell ref="A26:B26"/>
    <mergeCell ref="A32:B34"/>
    <mergeCell ref="H32:I32"/>
    <mergeCell ref="J32:K32"/>
    <mergeCell ref="L32:M32"/>
    <mergeCell ref="H33:I33"/>
    <mergeCell ref="J33:K33"/>
    <mergeCell ref="L33:M33"/>
    <mergeCell ref="C34:E34"/>
    <mergeCell ref="F34:M34"/>
    <mergeCell ref="E29:F29"/>
    <mergeCell ref="G29:I29"/>
    <mergeCell ref="J29:M29"/>
    <mergeCell ref="E30:F30"/>
    <mergeCell ref="G30:I30"/>
    <mergeCell ref="J30:M30"/>
    <mergeCell ref="E31:F31"/>
    <mergeCell ref="G31:I31"/>
    <mergeCell ref="A27:B31"/>
    <mergeCell ref="E28:F28"/>
    <mergeCell ref="G28:I28"/>
    <mergeCell ref="J28:M28"/>
    <mergeCell ref="C27:M27"/>
    <mergeCell ref="A38:B38"/>
    <mergeCell ref="C38:M38"/>
    <mergeCell ref="A39:B39"/>
    <mergeCell ref="C39:M39"/>
    <mergeCell ref="L36:M36"/>
    <mergeCell ref="H37:I37"/>
    <mergeCell ref="J37:K37"/>
    <mergeCell ref="L37:M37"/>
    <mergeCell ref="D44:F44"/>
    <mergeCell ref="G44:H44"/>
    <mergeCell ref="I44:M44"/>
    <mergeCell ref="C53:M53"/>
    <mergeCell ref="B54:B56"/>
    <mergeCell ref="G55:M55"/>
    <mergeCell ref="C56:M56"/>
    <mergeCell ref="D57:F57"/>
    <mergeCell ref="H57:M57"/>
    <mergeCell ref="C58:M58"/>
    <mergeCell ref="A50:M50"/>
    <mergeCell ref="E55:F55"/>
    <mergeCell ref="A51:D51"/>
    <mergeCell ref="B103:B105"/>
    <mergeCell ref="C105:M105"/>
    <mergeCell ref="C106:E106"/>
    <mergeCell ref="F106:F107"/>
    <mergeCell ref="C107:E107"/>
    <mergeCell ref="A43:B43"/>
    <mergeCell ref="C43:M43"/>
    <mergeCell ref="A44:B44"/>
    <mergeCell ref="H88:M88"/>
    <mergeCell ref="H89:M89"/>
    <mergeCell ref="H93:M93"/>
    <mergeCell ref="H94:M94"/>
    <mergeCell ref="H98:M98"/>
    <mergeCell ref="H99:M99"/>
    <mergeCell ref="A46:M46"/>
    <mergeCell ref="A48:M48"/>
    <mergeCell ref="A47:M47"/>
    <mergeCell ref="A52:A58"/>
    <mergeCell ref="C52:M52"/>
    <mergeCell ref="H104:M104"/>
    <mergeCell ref="E70:F70"/>
    <mergeCell ref="G70:I70"/>
    <mergeCell ref="A64:G64"/>
    <mergeCell ref="H64:M64"/>
    <mergeCell ref="H114:M114"/>
    <mergeCell ref="A86:A115"/>
    <mergeCell ref="C86:E86"/>
    <mergeCell ref="F86:F87"/>
    <mergeCell ref="C87:E87"/>
    <mergeCell ref="B88:B90"/>
    <mergeCell ref="C97:E97"/>
    <mergeCell ref="C90:M90"/>
    <mergeCell ref="C91:E91"/>
    <mergeCell ref="F91:F92"/>
    <mergeCell ref="C92:E92"/>
    <mergeCell ref="B108:B110"/>
    <mergeCell ref="C110:M110"/>
    <mergeCell ref="C111:E111"/>
    <mergeCell ref="F111:F112"/>
    <mergeCell ref="C95:M95"/>
    <mergeCell ref="C96:E96"/>
    <mergeCell ref="F96:F97"/>
    <mergeCell ref="B98:B100"/>
    <mergeCell ref="C100:M100"/>
    <mergeCell ref="C101:E101"/>
    <mergeCell ref="H103:M103"/>
    <mergeCell ref="G101:I102"/>
    <mergeCell ref="C112:E112"/>
    <mergeCell ref="A84:D84"/>
    <mergeCell ref="E84:F84"/>
    <mergeCell ref="D121:F121"/>
    <mergeCell ref="G121:H121"/>
    <mergeCell ref="I121:M121"/>
    <mergeCell ref="D122:F122"/>
    <mergeCell ref="G122:H122"/>
    <mergeCell ref="I122:M122"/>
    <mergeCell ref="A118:B122"/>
    <mergeCell ref="D119:F119"/>
    <mergeCell ref="G119:H119"/>
    <mergeCell ref="I119:M119"/>
    <mergeCell ref="D120:F120"/>
    <mergeCell ref="G120:H120"/>
    <mergeCell ref="I120:M120"/>
    <mergeCell ref="D118:F118"/>
    <mergeCell ref="G118:H118"/>
    <mergeCell ref="I118:M118"/>
    <mergeCell ref="B113:B115"/>
    <mergeCell ref="C115:M115"/>
    <mergeCell ref="F101:F102"/>
    <mergeCell ref="C102:E102"/>
    <mergeCell ref="B93:B95"/>
    <mergeCell ref="H113:M113"/>
  </mergeCells>
  <phoneticPr fontId="3"/>
  <conditionalFormatting sqref="A52:M83">
    <cfRule type="expression" dxfId="23" priority="14">
      <formula>$E$51="無"</formula>
    </cfRule>
  </conditionalFormatting>
  <conditionalFormatting sqref="A85:M122">
    <cfRule type="expression" dxfId="22" priority="13">
      <formula>$E$84="しません。"</formula>
    </cfRule>
  </conditionalFormatting>
  <dataValidations count="16">
    <dataValidation type="list" allowBlank="1" showInputMessage="1" showErrorMessage="1" sqref="D22 D55 D13 D6 D62 D109 D99 D89 D94 D104 D114" xr:uid="{2CE73BE0-99E5-4F53-A251-6D32146B036E}">
      <formula1>"都,道,府,県"</formula1>
    </dataValidation>
    <dataValidation imeMode="fullKatakana" allowBlank="1" showInputMessage="1" showErrorMessage="1" sqref="C52:M52 C3:M3 C10:E10 C59:E59 C19:E19 C106:E106 C86:E86 C91:E91 C96:E96 C101:E101 C111:E111" xr:uid="{AA3D7A4F-1D72-4837-8F98-3EC86DE2F5CC}"/>
    <dataValidation imeMode="disabled" allowBlank="1" showInputMessage="1" showErrorMessage="1" sqref="D12 F12 D5 F5 D54 F54" xr:uid="{9011C072-6DC0-4201-9955-C7780DB88EEC}"/>
    <dataValidation type="list" allowBlank="1" showInputMessage="1" showErrorMessage="1" sqref="C72:M72 C33:M33" xr:uid="{0C87FF63-B597-459D-A9FB-318CF031CB9C}">
      <formula1>"○"</formula1>
    </dataValidation>
    <dataValidation type="whole" operator="greaterThanOrEqual" allowBlank="1" showInputMessage="1" showErrorMessage="1" sqref="E28 C67:C70 D30:D31 G28 C28:C31 E67 G67 D69:D70" xr:uid="{81084FA0-A013-4BDF-85E0-E67A2E48A7E1}">
      <formula1>0</formula1>
    </dataValidation>
    <dataValidation operator="greaterThanOrEqual" allowBlank="1" showInputMessage="1" showErrorMessage="1" sqref="C27:M27 C66:M66" xr:uid="{6A42F97B-C87B-4CB5-A3D3-4C768196114C}"/>
    <dataValidation type="list" allowBlank="1" showInputMessage="1" showErrorMessage="1" sqref="H22:M22 H62:M62" xr:uid="{D451AF54-9BE6-402D-A775-A693875172FC}">
      <formula1>"みなし配置（１年間）,みなし配置（２年間）"</formula1>
    </dataValidation>
    <dataValidation type="whole" allowBlank="1" showInputMessage="1" showErrorMessage="1" sqref="C26:E26 C65" xr:uid="{4456B818-5439-4E2A-8CBC-41BDB2B0BAE2}">
      <formula1>0</formula1>
      <formula2>999</formula2>
    </dataValidation>
    <dataValidation type="list" operator="greaterThanOrEqual" allowBlank="1" showInputMessage="1" showErrorMessage="1" sqref="H26:M26" xr:uid="{9407CE6F-38B5-40E9-9266-53F620287B9E}">
      <formula1>"有,無"</formula1>
    </dataValidation>
    <dataValidation type="list" allowBlank="1" showInputMessage="1" showErrorMessage="1" sqref="E40:F40 E79:F79" xr:uid="{B9DF8E22-5DD7-4A88-8507-395254DCBFEA}">
      <formula1>"している,していない"</formula1>
    </dataValidation>
    <dataValidation type="list" allowBlank="1" showInputMessage="1" showErrorMessage="1" sqref="I79:M79" xr:uid="{8516EAED-B9E2-43F7-B2A9-296CC03DBC73}">
      <formula1>"している,している（嘱託医）,していない（看護師配置）,していない"</formula1>
    </dataValidation>
    <dataValidation type="list" allowBlank="1" showInputMessage="1" showErrorMessage="1" sqref="F13 F62 F22 F109 F89 F94 F99 F104 F114" xr:uid="{CDA0DB76-CE81-4B6E-815B-AE0DE0D1B285}">
      <formula1>"市,町,村,郡,区"</formula1>
    </dataValidation>
    <dataValidation type="list" allowBlank="1" showInputMessage="1" showErrorMessage="1" sqref="H89:M89 H104:M104 H109:M109 H94:M94 H99:M99 H114:M114" xr:uid="{A0B4B4A3-84F4-4802-89B5-BFE029BF6A9E}">
      <formula1>"OJT対象者,みなし配置（１年間）,みなし配置（２年間）"</formula1>
    </dataValidation>
    <dataValidation type="list" allowBlank="1" showInputMessage="1" showErrorMessage="1" sqref="E84:F84" xr:uid="{CE17E5F9-38F4-4E5C-ABBF-AA71FF9AB344}">
      <formula1>"しません。,します。"</formula1>
    </dataValidation>
    <dataValidation type="list" allowBlank="1" showInputMessage="1" showErrorMessage="1" sqref="E51" xr:uid="{1D77D688-E50E-49FF-9F62-4CF344044CCB}">
      <formula1>"有,無"</formula1>
    </dataValidation>
    <dataValidation type="list" allowBlank="1" showInputMessage="1" showErrorMessage="1" sqref="I40:M40" xr:uid="{33566361-F922-44E1-8711-5C7E94A9206C}">
      <formula1>"している,している（嘱託医）,していない（看護職員配置）,していない"</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blackAndWhite="1" r:id="rId1"/>
  <headerFooter alignWithMargins="0"/>
  <rowBreaks count="2" manualBreakCount="2">
    <brk id="49" max="12" man="1"/>
    <brk id="83"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DEEC3D7-27AD-4FA8-BAE5-8728D77B306C}">
          <x14:formula1>
            <xm:f>'選択肢（削除厳禁）'!$D$1:$D$365</xm:f>
          </x14:formula1>
          <xm:sqref>K10:M11 K59:M60 K19:M20 K101 K106 K111 K86 K91 K96</xm:sqref>
        </x14:dataValidation>
        <x14:dataValidation type="list" allowBlank="1" showInputMessage="1" showErrorMessage="1" xr:uid="{BB5CEF55-27BF-4142-8CED-AECEF32C27F3}">
          <x14:formula1>
            <xm:f>'選択肢（削除厳禁）'!$H$2:$H$20</xm:f>
          </x14:formula1>
          <xm:sqref>E6 E55</xm:sqref>
        </x14:dataValidation>
        <x14:dataValidation type="list" imeMode="disabled" operator="greaterThanOrEqual" allowBlank="1" showInputMessage="1" showErrorMessage="1" xr:uid="{06C400F9-92F0-4047-AE84-FA0578DEC9AB}">
          <x14:formula1>
            <xm:f>'選択肢（削除厳禁）'!$A$1:$A$301</xm:f>
          </x14:formula1>
          <xm:sqref>G10:I11 G19:I20 G59:I60 G86:I87 G91:I92 G96:I97 G101:I102 G106:I107 G111:I112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3203125" style="2" customWidth="1"/>
    <col min="21" max="255" width="4.25" style="2"/>
    <col min="256" max="256" width="8.25" style="2" customWidth="1"/>
    <col min="257" max="276" width="3.83203125" style="2" customWidth="1"/>
    <col min="277" max="511" width="4.25" style="2"/>
    <col min="512" max="512" width="8.25" style="2" customWidth="1"/>
    <col min="513" max="532" width="3.83203125" style="2" customWidth="1"/>
    <col min="533" max="767" width="4.25" style="2"/>
    <col min="768" max="768" width="8.25" style="2" customWidth="1"/>
    <col min="769" max="788" width="3.83203125" style="2" customWidth="1"/>
    <col min="789" max="1023" width="4.25" style="2"/>
    <col min="1024" max="1024" width="8.25" style="2" customWidth="1"/>
    <col min="1025" max="1044" width="3.83203125" style="2" customWidth="1"/>
    <col min="1045" max="1279" width="4.25" style="2"/>
    <col min="1280" max="1280" width="8.25" style="2" customWidth="1"/>
    <col min="1281" max="1300" width="3.83203125" style="2" customWidth="1"/>
    <col min="1301" max="1535" width="4.25" style="2"/>
    <col min="1536" max="1536" width="8.25" style="2" customWidth="1"/>
    <col min="1537" max="1556" width="3.83203125" style="2" customWidth="1"/>
    <col min="1557" max="1791" width="4.25" style="2"/>
    <col min="1792" max="1792" width="8.25" style="2" customWidth="1"/>
    <col min="1793" max="1812" width="3.83203125" style="2" customWidth="1"/>
    <col min="1813" max="2047" width="4.25" style="2"/>
    <col min="2048" max="2048" width="8.25" style="2" customWidth="1"/>
    <col min="2049" max="2068" width="3.83203125" style="2" customWidth="1"/>
    <col min="2069" max="2303" width="4.25" style="2"/>
    <col min="2304" max="2304" width="8.25" style="2" customWidth="1"/>
    <col min="2305" max="2324" width="3.83203125" style="2" customWidth="1"/>
    <col min="2325" max="2559" width="4.25" style="2"/>
    <col min="2560" max="2560" width="8.25" style="2" customWidth="1"/>
    <col min="2561" max="2580" width="3.83203125" style="2" customWidth="1"/>
    <col min="2581" max="2815" width="4.25" style="2"/>
    <col min="2816" max="2816" width="8.25" style="2" customWidth="1"/>
    <col min="2817" max="2836" width="3.83203125" style="2" customWidth="1"/>
    <col min="2837" max="3071" width="4.25" style="2"/>
    <col min="3072" max="3072" width="8.25" style="2" customWidth="1"/>
    <col min="3073" max="3092" width="3.83203125" style="2" customWidth="1"/>
    <col min="3093" max="3327" width="4.25" style="2"/>
    <col min="3328" max="3328" width="8.25" style="2" customWidth="1"/>
    <col min="3329" max="3348" width="3.83203125" style="2" customWidth="1"/>
    <col min="3349" max="3583" width="4.25" style="2"/>
    <col min="3584" max="3584" width="8.25" style="2" customWidth="1"/>
    <col min="3585" max="3604" width="3.83203125" style="2" customWidth="1"/>
    <col min="3605" max="3839" width="4.25" style="2"/>
    <col min="3840" max="3840" width="8.25" style="2" customWidth="1"/>
    <col min="3841" max="3860" width="3.83203125" style="2" customWidth="1"/>
    <col min="3861" max="4095" width="4.25" style="2"/>
    <col min="4096" max="4096" width="8.25" style="2" customWidth="1"/>
    <col min="4097" max="4116" width="3.83203125" style="2" customWidth="1"/>
    <col min="4117" max="4351" width="4.25" style="2"/>
    <col min="4352" max="4352" width="8.25" style="2" customWidth="1"/>
    <col min="4353" max="4372" width="3.83203125" style="2" customWidth="1"/>
    <col min="4373" max="4607" width="4.25" style="2"/>
    <col min="4608" max="4608" width="8.25" style="2" customWidth="1"/>
    <col min="4609" max="4628" width="3.83203125" style="2" customWidth="1"/>
    <col min="4629" max="4863" width="4.25" style="2"/>
    <col min="4864" max="4864" width="8.25" style="2" customWidth="1"/>
    <col min="4865" max="4884" width="3.83203125" style="2" customWidth="1"/>
    <col min="4885" max="5119" width="4.25" style="2"/>
    <col min="5120" max="5120" width="8.25" style="2" customWidth="1"/>
    <col min="5121" max="5140" width="3.83203125" style="2" customWidth="1"/>
    <col min="5141" max="5375" width="4.25" style="2"/>
    <col min="5376" max="5376" width="8.25" style="2" customWidth="1"/>
    <col min="5377" max="5396" width="3.83203125" style="2" customWidth="1"/>
    <col min="5397" max="5631" width="4.25" style="2"/>
    <col min="5632" max="5632" width="8.25" style="2" customWidth="1"/>
    <col min="5633" max="5652" width="3.83203125" style="2" customWidth="1"/>
    <col min="5653" max="5887" width="4.25" style="2"/>
    <col min="5888" max="5888" width="8.25" style="2" customWidth="1"/>
    <col min="5889" max="5908" width="3.83203125" style="2" customWidth="1"/>
    <col min="5909" max="6143" width="4.25" style="2"/>
    <col min="6144" max="6144" width="8.25" style="2" customWidth="1"/>
    <col min="6145" max="6164" width="3.83203125" style="2" customWidth="1"/>
    <col min="6165" max="6399" width="4.25" style="2"/>
    <col min="6400" max="6400" width="8.25" style="2" customWidth="1"/>
    <col min="6401" max="6420" width="3.83203125" style="2" customWidth="1"/>
    <col min="6421" max="6655" width="4.25" style="2"/>
    <col min="6656" max="6656" width="8.25" style="2" customWidth="1"/>
    <col min="6657" max="6676" width="3.83203125" style="2" customWidth="1"/>
    <col min="6677" max="6911" width="4.25" style="2"/>
    <col min="6912" max="6912" width="8.25" style="2" customWidth="1"/>
    <col min="6913" max="6932" width="3.83203125" style="2" customWidth="1"/>
    <col min="6933" max="7167" width="4.25" style="2"/>
    <col min="7168" max="7168" width="8.25" style="2" customWidth="1"/>
    <col min="7169" max="7188" width="3.83203125" style="2" customWidth="1"/>
    <col min="7189" max="7423" width="4.25" style="2"/>
    <col min="7424" max="7424" width="8.25" style="2" customWidth="1"/>
    <col min="7425" max="7444" width="3.83203125" style="2" customWidth="1"/>
    <col min="7445" max="7679" width="4.25" style="2"/>
    <col min="7680" max="7680" width="8.25" style="2" customWidth="1"/>
    <col min="7681" max="7700" width="3.83203125" style="2" customWidth="1"/>
    <col min="7701" max="7935" width="4.25" style="2"/>
    <col min="7936" max="7936" width="8.25" style="2" customWidth="1"/>
    <col min="7937" max="7956" width="3.83203125" style="2" customWidth="1"/>
    <col min="7957" max="8191" width="4.25" style="2"/>
    <col min="8192" max="8192" width="8.25" style="2" customWidth="1"/>
    <col min="8193" max="8212" width="3.83203125" style="2" customWidth="1"/>
    <col min="8213" max="8447" width="4.25" style="2"/>
    <col min="8448" max="8448" width="8.25" style="2" customWidth="1"/>
    <col min="8449" max="8468" width="3.83203125" style="2" customWidth="1"/>
    <col min="8469" max="8703" width="4.25" style="2"/>
    <col min="8704" max="8704" width="8.25" style="2" customWidth="1"/>
    <col min="8705" max="8724" width="3.83203125" style="2" customWidth="1"/>
    <col min="8725" max="8959" width="4.25" style="2"/>
    <col min="8960" max="8960" width="8.25" style="2" customWidth="1"/>
    <col min="8961" max="8980" width="3.83203125" style="2" customWidth="1"/>
    <col min="8981" max="9215" width="4.25" style="2"/>
    <col min="9216" max="9216" width="8.25" style="2" customWidth="1"/>
    <col min="9217" max="9236" width="3.83203125" style="2" customWidth="1"/>
    <col min="9237" max="9471" width="4.25" style="2"/>
    <col min="9472" max="9472" width="8.25" style="2" customWidth="1"/>
    <col min="9473" max="9492" width="3.83203125" style="2" customWidth="1"/>
    <col min="9493" max="9727" width="4.25" style="2"/>
    <col min="9728" max="9728" width="8.25" style="2" customWidth="1"/>
    <col min="9729" max="9748" width="3.83203125" style="2" customWidth="1"/>
    <col min="9749" max="9983" width="4.25" style="2"/>
    <col min="9984" max="9984" width="8.25" style="2" customWidth="1"/>
    <col min="9985" max="10004" width="3.83203125" style="2" customWidth="1"/>
    <col min="10005" max="10239" width="4.25" style="2"/>
    <col min="10240" max="10240" width="8.25" style="2" customWidth="1"/>
    <col min="10241" max="10260" width="3.83203125" style="2" customWidth="1"/>
    <col min="10261" max="10495" width="4.25" style="2"/>
    <col min="10496" max="10496" width="8.25" style="2" customWidth="1"/>
    <col min="10497" max="10516" width="3.83203125" style="2" customWidth="1"/>
    <col min="10517" max="10751" width="4.25" style="2"/>
    <col min="10752" max="10752" width="8.25" style="2" customWidth="1"/>
    <col min="10753" max="10772" width="3.83203125" style="2" customWidth="1"/>
    <col min="10773" max="11007" width="4.25" style="2"/>
    <col min="11008" max="11008" width="8.25" style="2" customWidth="1"/>
    <col min="11009" max="11028" width="3.83203125" style="2" customWidth="1"/>
    <col min="11029" max="11263" width="4.25" style="2"/>
    <col min="11264" max="11264" width="8.25" style="2" customWidth="1"/>
    <col min="11265" max="11284" width="3.83203125" style="2" customWidth="1"/>
    <col min="11285" max="11519" width="4.25" style="2"/>
    <col min="11520" max="11520" width="8.25" style="2" customWidth="1"/>
    <col min="11521" max="11540" width="3.83203125" style="2" customWidth="1"/>
    <col min="11541" max="11775" width="4.25" style="2"/>
    <col min="11776" max="11776" width="8.25" style="2" customWidth="1"/>
    <col min="11777" max="11796" width="3.83203125" style="2" customWidth="1"/>
    <col min="11797" max="12031" width="4.25" style="2"/>
    <col min="12032" max="12032" width="8.25" style="2" customWidth="1"/>
    <col min="12033" max="12052" width="3.83203125" style="2" customWidth="1"/>
    <col min="12053" max="12287" width="4.25" style="2"/>
    <col min="12288" max="12288" width="8.25" style="2" customWidth="1"/>
    <col min="12289" max="12308" width="3.83203125" style="2" customWidth="1"/>
    <col min="12309" max="12543" width="4.25" style="2"/>
    <col min="12544" max="12544" width="8.25" style="2" customWidth="1"/>
    <col min="12545" max="12564" width="3.83203125" style="2" customWidth="1"/>
    <col min="12565" max="12799" width="4.25" style="2"/>
    <col min="12800" max="12800" width="8.25" style="2" customWidth="1"/>
    <col min="12801" max="12820" width="3.83203125" style="2" customWidth="1"/>
    <col min="12821" max="13055" width="4.25" style="2"/>
    <col min="13056" max="13056" width="8.25" style="2" customWidth="1"/>
    <col min="13057" max="13076" width="3.83203125" style="2" customWidth="1"/>
    <col min="13077" max="13311" width="4.25" style="2"/>
    <col min="13312" max="13312" width="8.25" style="2" customWidth="1"/>
    <col min="13313" max="13332" width="3.83203125" style="2" customWidth="1"/>
    <col min="13333" max="13567" width="4.25" style="2"/>
    <col min="13568" max="13568" width="8.25" style="2" customWidth="1"/>
    <col min="13569" max="13588" width="3.83203125" style="2" customWidth="1"/>
    <col min="13589" max="13823" width="4.25" style="2"/>
    <col min="13824" max="13824" width="8.25" style="2" customWidth="1"/>
    <col min="13825" max="13844" width="3.83203125" style="2" customWidth="1"/>
    <col min="13845" max="14079" width="4.25" style="2"/>
    <col min="14080" max="14080" width="8.25" style="2" customWidth="1"/>
    <col min="14081" max="14100" width="3.83203125" style="2" customWidth="1"/>
    <col min="14101" max="14335" width="4.25" style="2"/>
    <col min="14336" max="14336" width="8.25" style="2" customWidth="1"/>
    <col min="14337" max="14356" width="3.83203125" style="2" customWidth="1"/>
    <col min="14357" max="14591" width="4.25" style="2"/>
    <col min="14592" max="14592" width="8.25" style="2" customWidth="1"/>
    <col min="14593" max="14612" width="3.83203125" style="2" customWidth="1"/>
    <col min="14613" max="14847" width="4.25" style="2"/>
    <col min="14848" max="14848" width="8.25" style="2" customWidth="1"/>
    <col min="14849" max="14868" width="3.83203125" style="2" customWidth="1"/>
    <col min="14869" max="15103" width="4.25" style="2"/>
    <col min="15104" max="15104" width="8.25" style="2" customWidth="1"/>
    <col min="15105" max="15124" width="3.83203125" style="2" customWidth="1"/>
    <col min="15125" max="15359" width="4.25" style="2"/>
    <col min="15360" max="15360" width="8.25" style="2" customWidth="1"/>
    <col min="15361" max="15380" width="3.83203125" style="2" customWidth="1"/>
    <col min="15381" max="15615" width="4.25" style="2"/>
    <col min="15616" max="15616" width="8.25" style="2" customWidth="1"/>
    <col min="15617" max="15636" width="3.83203125" style="2" customWidth="1"/>
    <col min="15637" max="15871" width="4.25" style="2"/>
    <col min="15872" max="15872" width="8.25" style="2" customWidth="1"/>
    <col min="15873" max="15892" width="3.83203125" style="2" customWidth="1"/>
    <col min="15893" max="16127" width="4.25" style="2"/>
    <col min="16128" max="16128" width="8.25" style="2" customWidth="1"/>
    <col min="16129" max="16148" width="3.83203125" style="2" customWidth="1"/>
    <col min="16149" max="16384" width="4.25" style="2"/>
  </cols>
  <sheetData>
    <row r="1" spans="1:20" ht="12.75" customHeight="1">
      <c r="A1" s="1" t="s">
        <v>120</v>
      </c>
    </row>
    <row r="2" spans="1:20" ht="12.75" customHeight="1">
      <c r="L2" s="31" t="s">
        <v>121</v>
      </c>
    </row>
    <row r="3" spans="1:20" ht="12.75" customHeight="1" thickBot="1">
      <c r="A3" s="1264"/>
      <c r="B3" s="3"/>
      <c r="C3" s="3"/>
      <c r="D3" s="3"/>
      <c r="E3" s="3"/>
      <c r="F3" s="3"/>
      <c r="G3" s="3"/>
      <c r="H3" s="3"/>
      <c r="I3" s="1206"/>
    </row>
    <row r="4" spans="1:20" ht="12.75" customHeight="1" thickBot="1">
      <c r="A4" s="1264"/>
      <c r="B4" s="3"/>
      <c r="C4" s="3"/>
      <c r="D4" s="3"/>
      <c r="E4" s="3"/>
      <c r="F4" s="3"/>
      <c r="G4" s="3"/>
      <c r="H4" s="3"/>
      <c r="I4" s="1206"/>
      <c r="N4" s="1265" t="s">
        <v>85</v>
      </c>
      <c r="O4" s="1266"/>
      <c r="P4" s="1267"/>
      <c r="Q4" s="1267"/>
      <c r="R4" s="1267"/>
      <c r="S4" s="1267"/>
      <c r="T4" s="1268"/>
    </row>
    <row r="5" spans="1:20" ht="12.75" customHeight="1" thickBot="1">
      <c r="B5" s="32"/>
      <c r="C5" s="33"/>
      <c r="D5" s="33"/>
      <c r="E5" s="33"/>
      <c r="F5" s="33"/>
      <c r="G5" s="33"/>
      <c r="H5" s="33"/>
    </row>
    <row r="6" spans="1:20" ht="12.75" customHeight="1">
      <c r="A6" s="4"/>
      <c r="B6" s="1269" t="s">
        <v>46</v>
      </c>
      <c r="C6" s="1270"/>
      <c r="D6" s="1271"/>
      <c r="E6" s="1272"/>
      <c r="F6" s="1272"/>
      <c r="G6" s="1272"/>
      <c r="H6" s="1272"/>
      <c r="I6" s="1272"/>
      <c r="J6" s="1272"/>
      <c r="K6" s="1272"/>
      <c r="L6" s="1272"/>
      <c r="M6" s="1272"/>
      <c r="N6" s="1272"/>
      <c r="O6" s="1272"/>
      <c r="P6" s="1272"/>
      <c r="Q6" s="1272"/>
      <c r="R6" s="1273"/>
      <c r="S6" s="1273"/>
      <c r="T6" s="1274"/>
    </row>
    <row r="7" spans="1:20" ht="12.75" customHeight="1">
      <c r="A7" s="5" t="s">
        <v>92</v>
      </c>
      <c r="B7" s="1165" t="s">
        <v>60</v>
      </c>
      <c r="C7" s="1200"/>
      <c r="D7" s="1251"/>
      <c r="E7" s="1188"/>
      <c r="F7" s="1188"/>
      <c r="G7" s="1188"/>
      <c r="H7" s="1188"/>
      <c r="I7" s="1188"/>
      <c r="J7" s="1188"/>
      <c r="K7" s="1188"/>
      <c r="L7" s="1188"/>
      <c r="M7" s="1188"/>
      <c r="N7" s="1188"/>
      <c r="O7" s="1188"/>
      <c r="P7" s="1188"/>
      <c r="Q7" s="1188"/>
      <c r="R7" s="1189"/>
      <c r="S7" s="1189"/>
      <c r="T7" s="1252"/>
    </row>
    <row r="8" spans="1:20" ht="12.75" customHeight="1">
      <c r="A8" s="5"/>
      <c r="B8" s="1240" t="s">
        <v>59</v>
      </c>
      <c r="C8" s="1239"/>
      <c r="D8" s="6" t="s">
        <v>58</v>
      </c>
      <c r="E8" s="7"/>
      <c r="F8" s="7"/>
      <c r="G8" s="7"/>
      <c r="H8" s="7"/>
      <c r="I8" s="7"/>
      <c r="J8" s="7"/>
      <c r="K8" s="7"/>
      <c r="L8" s="7"/>
      <c r="M8" s="7"/>
      <c r="N8" s="7"/>
      <c r="O8" s="7"/>
      <c r="P8" s="7"/>
      <c r="Q8" s="7"/>
      <c r="R8" s="7"/>
      <c r="S8" s="7"/>
      <c r="T8" s="8"/>
    </row>
    <row r="9" spans="1:20" ht="12.75" customHeight="1">
      <c r="A9" s="5" t="s">
        <v>93</v>
      </c>
      <c r="B9" s="1275"/>
      <c r="C9" s="1257"/>
      <c r="D9" s="9"/>
      <c r="E9" s="10"/>
      <c r="F9" s="11" t="s">
        <v>52</v>
      </c>
      <c r="G9" s="12"/>
      <c r="H9" s="12"/>
      <c r="I9" s="1276" t="s">
        <v>51</v>
      </c>
      <c r="J9" s="1276"/>
      <c r="K9" s="10"/>
      <c r="L9" s="10"/>
      <c r="M9" s="10"/>
      <c r="N9" s="10"/>
      <c r="O9" s="10"/>
      <c r="P9" s="10"/>
      <c r="Q9" s="10"/>
      <c r="R9" s="10"/>
      <c r="S9" s="10"/>
      <c r="T9" s="13"/>
    </row>
    <row r="10" spans="1:20" ht="12.75" customHeight="1">
      <c r="A10" s="14"/>
      <c r="B10" s="1181"/>
      <c r="C10" s="1182"/>
      <c r="D10" s="15"/>
      <c r="E10" s="16"/>
      <c r="F10" s="16"/>
      <c r="G10" s="16"/>
      <c r="H10" s="16"/>
      <c r="I10" s="16"/>
      <c r="J10" s="16"/>
      <c r="K10" s="16"/>
      <c r="L10" s="16"/>
      <c r="M10" s="16"/>
      <c r="N10" s="16"/>
      <c r="O10" s="16"/>
      <c r="P10" s="16"/>
      <c r="Q10" s="16"/>
      <c r="R10" s="16"/>
      <c r="S10" s="16"/>
      <c r="T10" s="17"/>
    </row>
    <row r="11" spans="1:20" ht="12.75" customHeight="1">
      <c r="A11" s="18"/>
      <c r="B11" s="1165" t="s">
        <v>57</v>
      </c>
      <c r="C11" s="1200"/>
      <c r="D11" s="1200" t="s">
        <v>56</v>
      </c>
      <c r="E11" s="1200"/>
      <c r="F11" s="1248"/>
      <c r="G11" s="1248"/>
      <c r="H11" s="1248"/>
      <c r="I11" s="1248"/>
      <c r="J11" s="1249"/>
      <c r="K11" s="1250" t="s">
        <v>55</v>
      </c>
      <c r="L11" s="1250"/>
      <c r="M11" s="1251"/>
      <c r="N11" s="1188"/>
      <c r="O11" s="1188"/>
      <c r="P11" s="1188"/>
      <c r="Q11" s="1188"/>
      <c r="R11" s="1189"/>
      <c r="S11" s="1189"/>
      <c r="T11" s="1252"/>
    </row>
    <row r="12" spans="1:20" ht="12.75" customHeight="1">
      <c r="A12" s="1253" t="s">
        <v>86</v>
      </c>
      <c r="B12" s="1221"/>
      <c r="C12" s="1221"/>
      <c r="D12" s="1221"/>
      <c r="E12" s="1221"/>
      <c r="F12" s="1221"/>
      <c r="G12" s="1221"/>
      <c r="H12" s="1221"/>
      <c r="I12" s="1254"/>
      <c r="J12" s="1164" t="s">
        <v>82</v>
      </c>
      <c r="K12" s="1170"/>
      <c r="L12" s="1170"/>
      <c r="M12" s="1170"/>
      <c r="N12" s="1170"/>
      <c r="O12" s="1170"/>
      <c r="P12" s="1170"/>
      <c r="Q12" s="1170"/>
      <c r="R12" s="1183"/>
      <c r="S12" s="1183"/>
      <c r="T12" s="1184"/>
    </row>
    <row r="13" spans="1:20" ht="13">
      <c r="A13" s="1255" t="s">
        <v>47</v>
      </c>
      <c r="B13" s="1256"/>
      <c r="C13" s="1200" t="s">
        <v>46</v>
      </c>
      <c r="D13" s="1164"/>
      <c r="E13" s="19"/>
      <c r="F13" s="20"/>
      <c r="G13" s="20"/>
      <c r="H13" s="20"/>
      <c r="I13" s="21"/>
      <c r="J13" s="1187" t="s">
        <v>45</v>
      </c>
      <c r="K13" s="1257"/>
      <c r="L13" s="1258" t="s">
        <v>44</v>
      </c>
      <c r="M13" s="1259"/>
      <c r="N13" s="1259"/>
      <c r="O13" s="1259"/>
      <c r="P13" s="1259"/>
      <c r="Q13" s="1259"/>
      <c r="R13" s="1189"/>
      <c r="S13" s="1189"/>
      <c r="T13" s="1252"/>
    </row>
    <row r="14" spans="1:20" ht="20.25" customHeight="1">
      <c r="A14" s="1260" t="s">
        <v>81</v>
      </c>
      <c r="B14" s="1261"/>
      <c r="C14" s="1200" t="s">
        <v>43</v>
      </c>
      <c r="D14" s="1164"/>
      <c r="E14" s="1180"/>
      <c r="F14" s="1262"/>
      <c r="G14" s="1262"/>
      <c r="H14" s="1262"/>
      <c r="I14" s="1263"/>
      <c r="J14" s="1180"/>
      <c r="K14" s="1181"/>
      <c r="L14" s="22"/>
      <c r="M14" s="23"/>
      <c r="N14" s="23"/>
      <c r="O14" s="23"/>
      <c r="P14" s="23"/>
      <c r="Q14" s="23"/>
      <c r="R14" s="23"/>
      <c r="S14" s="23"/>
      <c r="T14" s="24"/>
    </row>
    <row r="15" spans="1:20" ht="12.75" customHeight="1">
      <c r="A15" s="1244" t="s">
        <v>42</v>
      </c>
      <c r="B15" s="1240"/>
      <c r="C15" s="1240"/>
      <c r="D15" s="1240"/>
      <c r="E15" s="1239"/>
      <c r="F15" s="1200" t="s">
        <v>94</v>
      </c>
      <c r="G15" s="1200"/>
      <c r="H15" s="1200"/>
      <c r="I15" s="1220" t="s">
        <v>80</v>
      </c>
      <c r="J15" s="1221"/>
      <c r="K15" s="1222"/>
      <c r="L15" s="1200" t="s">
        <v>79</v>
      </c>
      <c r="M15" s="1200"/>
      <c r="N15" s="1200"/>
      <c r="O15" s="1200" t="s">
        <v>78</v>
      </c>
      <c r="P15" s="1200"/>
      <c r="Q15" s="1164"/>
      <c r="R15" s="1246" t="s">
        <v>95</v>
      </c>
      <c r="S15" s="1246"/>
      <c r="T15" s="1247"/>
    </row>
    <row r="16" spans="1:20" ht="12.75" customHeight="1">
      <c r="A16" s="1245"/>
      <c r="B16" s="1181"/>
      <c r="C16" s="1181"/>
      <c r="D16" s="1181"/>
      <c r="E16" s="1182"/>
      <c r="F16" s="25" t="s">
        <v>39</v>
      </c>
      <c r="G16" s="1164" t="s">
        <v>87</v>
      </c>
      <c r="H16" s="1165"/>
      <c r="I16" s="26" t="s">
        <v>39</v>
      </c>
      <c r="J16" s="1164" t="s">
        <v>87</v>
      </c>
      <c r="K16" s="1165"/>
      <c r="L16" s="26" t="s">
        <v>39</v>
      </c>
      <c r="M16" s="1164" t="s">
        <v>87</v>
      </c>
      <c r="N16" s="1165"/>
      <c r="O16" s="26" t="s">
        <v>39</v>
      </c>
      <c r="P16" s="1164" t="s">
        <v>87</v>
      </c>
      <c r="Q16" s="1170"/>
      <c r="R16" s="26" t="s">
        <v>39</v>
      </c>
      <c r="S16" s="1164" t="s">
        <v>87</v>
      </c>
      <c r="T16" s="1243"/>
    </row>
    <row r="17" spans="1:20" ht="12.75" customHeight="1">
      <c r="A17" s="27"/>
      <c r="B17" s="1238" t="s">
        <v>37</v>
      </c>
      <c r="C17" s="1239"/>
      <c r="D17" s="1220" t="s">
        <v>36</v>
      </c>
      <c r="E17" s="1222"/>
      <c r="F17" s="26"/>
      <c r="G17" s="1164"/>
      <c r="H17" s="1165"/>
      <c r="I17" s="26"/>
      <c r="J17" s="1164"/>
      <c r="K17" s="1165"/>
      <c r="L17" s="26"/>
      <c r="M17" s="1164"/>
      <c r="N17" s="1165"/>
      <c r="O17" s="26"/>
      <c r="P17" s="1164"/>
      <c r="Q17" s="1170"/>
      <c r="R17" s="26"/>
      <c r="S17" s="1164"/>
      <c r="T17" s="1243"/>
    </row>
    <row r="18" spans="1:20" ht="12.75" customHeight="1">
      <c r="A18" s="27"/>
      <c r="B18" s="1180"/>
      <c r="C18" s="1182"/>
      <c r="D18" s="1220" t="s">
        <v>35</v>
      </c>
      <c r="E18" s="1222"/>
      <c r="F18" s="26"/>
      <c r="G18" s="1164"/>
      <c r="H18" s="1165"/>
      <c r="I18" s="26"/>
      <c r="J18" s="1164"/>
      <c r="K18" s="1165"/>
      <c r="L18" s="26"/>
      <c r="M18" s="1164"/>
      <c r="N18" s="1165"/>
      <c r="O18" s="26"/>
      <c r="P18" s="1164"/>
      <c r="Q18" s="1170"/>
      <c r="R18" s="26"/>
      <c r="S18" s="1164"/>
      <c r="T18" s="1243"/>
    </row>
    <row r="19" spans="1:20" ht="12.75" customHeight="1">
      <c r="A19" s="27"/>
      <c r="B19" s="1220" t="s">
        <v>34</v>
      </c>
      <c r="C19" s="1221"/>
      <c r="D19" s="1221"/>
      <c r="E19" s="1222"/>
      <c r="F19" s="1164"/>
      <c r="G19" s="1170"/>
      <c r="H19" s="1165"/>
      <c r="I19" s="1164"/>
      <c r="J19" s="1170"/>
      <c r="K19" s="1165"/>
      <c r="L19" s="1164"/>
      <c r="M19" s="1170"/>
      <c r="N19" s="1165"/>
      <c r="O19" s="1164"/>
      <c r="P19" s="1170"/>
      <c r="Q19" s="1170"/>
      <c r="R19" s="1164"/>
      <c r="S19" s="1170"/>
      <c r="T19" s="1243"/>
    </row>
    <row r="20" spans="1:20" ht="12.75" customHeight="1">
      <c r="A20" s="27"/>
      <c r="B20" s="1220" t="s">
        <v>33</v>
      </c>
      <c r="C20" s="1221"/>
      <c r="D20" s="1221"/>
      <c r="E20" s="1222"/>
      <c r="F20" s="1197"/>
      <c r="G20" s="1198"/>
      <c r="H20" s="1241"/>
      <c r="I20" s="1197"/>
      <c r="J20" s="1198"/>
      <c r="K20" s="1241"/>
      <c r="L20" s="1197"/>
      <c r="M20" s="1198"/>
      <c r="N20" s="1241"/>
      <c r="O20" s="1197"/>
      <c r="P20" s="1198"/>
      <c r="Q20" s="1198"/>
      <c r="R20" s="1197"/>
      <c r="S20" s="1198"/>
      <c r="T20" s="1242"/>
    </row>
    <row r="21" spans="1:20" ht="12.75" customHeight="1">
      <c r="A21" s="27"/>
      <c r="B21" s="1240"/>
      <c r="C21" s="1240"/>
      <c r="D21" s="1240"/>
      <c r="E21" s="1239"/>
      <c r="F21" s="1200" t="s">
        <v>77</v>
      </c>
      <c r="G21" s="1200"/>
      <c r="H21" s="1200"/>
      <c r="I21" s="1164" t="s">
        <v>76</v>
      </c>
      <c r="J21" s="1170"/>
      <c r="K21" s="1165"/>
      <c r="L21" s="1220" t="s">
        <v>96</v>
      </c>
      <c r="M21" s="1221"/>
      <c r="N21" s="1222"/>
      <c r="O21" s="1164" t="s">
        <v>40</v>
      </c>
      <c r="P21" s="1170"/>
      <c r="Q21" s="1170"/>
      <c r="R21" s="34"/>
      <c r="T21" s="35"/>
    </row>
    <row r="22" spans="1:20" ht="12.75" customHeight="1">
      <c r="A22" s="27"/>
      <c r="B22" s="1181"/>
      <c r="C22" s="1181"/>
      <c r="D22" s="1181"/>
      <c r="E22" s="1182"/>
      <c r="F22" s="25" t="s">
        <v>39</v>
      </c>
      <c r="G22" s="1164" t="s">
        <v>87</v>
      </c>
      <c r="H22" s="1165"/>
      <c r="I22" s="26" t="s">
        <v>39</v>
      </c>
      <c r="J22" s="1164" t="s">
        <v>87</v>
      </c>
      <c r="K22" s="1165"/>
      <c r="L22" s="26" t="s">
        <v>39</v>
      </c>
      <c r="M22" s="1164" t="s">
        <v>87</v>
      </c>
      <c r="N22" s="1165"/>
      <c r="O22" s="26" t="s">
        <v>39</v>
      </c>
      <c r="P22" s="1164" t="s">
        <v>87</v>
      </c>
      <c r="Q22" s="1170"/>
      <c r="R22" s="34"/>
      <c r="T22" s="35"/>
    </row>
    <row r="23" spans="1:20" ht="12.75" customHeight="1">
      <c r="A23" s="27"/>
      <c r="B23" s="1238" t="s">
        <v>37</v>
      </c>
      <c r="C23" s="1239"/>
      <c r="D23" s="1220" t="s">
        <v>36</v>
      </c>
      <c r="E23" s="1222"/>
      <c r="F23" s="26"/>
      <c r="G23" s="1164"/>
      <c r="H23" s="1165"/>
      <c r="I23" s="26"/>
      <c r="J23" s="1164"/>
      <c r="K23" s="1165"/>
      <c r="L23" s="26"/>
      <c r="M23" s="1164"/>
      <c r="N23" s="1165"/>
      <c r="O23" s="26"/>
      <c r="P23" s="1164"/>
      <c r="Q23" s="1170"/>
      <c r="R23" s="34"/>
      <c r="T23" s="35"/>
    </row>
    <row r="24" spans="1:20" ht="12.75" customHeight="1">
      <c r="A24" s="27"/>
      <c r="B24" s="1180"/>
      <c r="C24" s="1182"/>
      <c r="D24" s="1220" t="s">
        <v>35</v>
      </c>
      <c r="E24" s="1222"/>
      <c r="F24" s="26"/>
      <c r="G24" s="1164"/>
      <c r="H24" s="1165"/>
      <c r="I24" s="26"/>
      <c r="J24" s="1164"/>
      <c r="K24" s="1165"/>
      <c r="L24" s="26"/>
      <c r="M24" s="1164"/>
      <c r="N24" s="1165"/>
      <c r="O24" s="26"/>
      <c r="P24" s="1164"/>
      <c r="Q24" s="1170"/>
      <c r="R24" s="34"/>
      <c r="T24" s="35"/>
    </row>
    <row r="25" spans="1:20" ht="12.75" customHeight="1">
      <c r="A25" s="27"/>
      <c r="B25" s="1220" t="s">
        <v>34</v>
      </c>
      <c r="C25" s="1221"/>
      <c r="D25" s="1221"/>
      <c r="E25" s="1222"/>
      <c r="F25" s="1164"/>
      <c r="G25" s="1170"/>
      <c r="H25" s="1165"/>
      <c r="I25" s="1164"/>
      <c r="J25" s="1170"/>
      <c r="K25" s="1165"/>
      <c r="L25" s="1164"/>
      <c r="M25" s="1170"/>
      <c r="N25" s="1165"/>
      <c r="O25" s="1200"/>
      <c r="P25" s="1200"/>
      <c r="Q25" s="1164"/>
      <c r="R25" s="34"/>
      <c r="T25" s="35"/>
    </row>
    <row r="26" spans="1:20" ht="12.75" customHeight="1">
      <c r="A26" s="27"/>
      <c r="B26" s="1220" t="s">
        <v>33</v>
      </c>
      <c r="C26" s="1221"/>
      <c r="D26" s="1221"/>
      <c r="E26" s="1222"/>
      <c r="F26" s="1223"/>
      <c r="G26" s="1224"/>
      <c r="H26" s="1225"/>
      <c r="I26" s="1223"/>
      <c r="J26" s="1224"/>
      <c r="K26" s="1225"/>
      <c r="L26" s="1223"/>
      <c r="M26" s="1224"/>
      <c r="N26" s="1225"/>
      <c r="O26" s="1226"/>
      <c r="P26" s="1226"/>
      <c r="Q26" s="1223"/>
      <c r="R26" s="34"/>
      <c r="T26" s="35"/>
    </row>
    <row r="27" spans="1:20" s="37" customFormat="1" ht="13.5" customHeight="1">
      <c r="A27" s="36"/>
      <c r="B27" s="1227" t="s">
        <v>97</v>
      </c>
      <c r="C27" s="1228"/>
      <c r="D27" s="1228"/>
      <c r="E27" s="1229"/>
      <c r="F27" s="1217" t="s">
        <v>98</v>
      </c>
      <c r="G27" s="1162"/>
      <c r="H27" s="1162"/>
      <c r="I27" s="1162"/>
      <c r="J27" s="1162"/>
      <c r="K27" s="1162"/>
      <c r="L27" s="1162"/>
      <c r="M27" s="1162"/>
      <c r="N27" s="1162"/>
      <c r="O27" s="1162"/>
      <c r="P27" s="1162"/>
      <c r="Q27" s="1162"/>
      <c r="R27" s="1162"/>
      <c r="S27" s="1162"/>
      <c r="T27" s="1235"/>
    </row>
    <row r="28" spans="1:20" s="37" customFormat="1" ht="13.5" customHeight="1">
      <c r="A28" s="36"/>
      <c r="B28" s="1230"/>
      <c r="C28" s="1189"/>
      <c r="D28" s="1189"/>
      <c r="E28" s="1231"/>
      <c r="F28" s="38" t="s">
        <v>99</v>
      </c>
      <c r="G28" s="39"/>
      <c r="H28" s="39"/>
      <c r="I28" s="1236" t="s">
        <v>100</v>
      </c>
      <c r="J28" s="1236"/>
      <c r="K28" s="1236"/>
      <c r="L28" s="1236"/>
      <c r="M28" s="1236" t="s">
        <v>101</v>
      </c>
      <c r="N28" s="1236"/>
      <c r="O28" s="1236"/>
      <c r="P28" s="1236"/>
      <c r="Q28" s="1236" t="s">
        <v>102</v>
      </c>
      <c r="R28" s="1236"/>
      <c r="S28" s="1236"/>
      <c r="T28" s="1237"/>
    </row>
    <row r="29" spans="1:20" s="37" customFormat="1" ht="13.5" customHeight="1">
      <c r="A29" s="36"/>
      <c r="B29" s="1230"/>
      <c r="C29" s="1189"/>
      <c r="D29" s="1189"/>
      <c r="E29" s="1231"/>
      <c r="F29" s="38" t="s">
        <v>103</v>
      </c>
      <c r="G29" s="39"/>
      <c r="H29" s="39"/>
      <c r="I29" s="1217"/>
      <c r="J29" s="1218"/>
      <c r="K29" s="1218"/>
      <c r="L29" s="1219"/>
      <c r="M29" s="1217"/>
      <c r="N29" s="1218"/>
      <c r="O29" s="1218"/>
      <c r="P29" s="1219"/>
      <c r="Q29" s="1217"/>
      <c r="R29" s="1183"/>
      <c r="S29" s="1183"/>
      <c r="T29" s="1184"/>
    </row>
    <row r="30" spans="1:20" s="37" customFormat="1" ht="13.5" customHeight="1">
      <c r="A30" s="36"/>
      <c r="B30" s="1230"/>
      <c r="C30" s="1189"/>
      <c r="D30" s="1189"/>
      <c r="E30" s="1231"/>
      <c r="F30" s="38" t="s">
        <v>104</v>
      </c>
      <c r="G30" s="39"/>
      <c r="H30" s="39"/>
      <c r="I30" s="1217"/>
      <c r="J30" s="1218"/>
      <c r="K30" s="1218"/>
      <c r="L30" s="1219"/>
      <c r="M30" s="1217"/>
      <c r="N30" s="1218"/>
      <c r="O30" s="1218"/>
      <c r="P30" s="1219"/>
      <c r="Q30" s="1217"/>
      <c r="R30" s="1183"/>
      <c r="S30" s="1183"/>
      <c r="T30" s="1184"/>
    </row>
    <row r="31" spans="1:20" s="37" customFormat="1" ht="13.5" customHeight="1">
      <c r="A31" s="40"/>
      <c r="B31" s="1232"/>
      <c r="C31" s="1233"/>
      <c r="D31" s="1233"/>
      <c r="E31" s="1234"/>
      <c r="F31" s="38" t="s">
        <v>105</v>
      </c>
      <c r="G31" s="39"/>
      <c r="H31" s="39"/>
      <c r="I31" s="1217"/>
      <c r="J31" s="1218"/>
      <c r="K31" s="1218"/>
      <c r="L31" s="1219"/>
      <c r="M31" s="1217"/>
      <c r="N31" s="1218"/>
      <c r="O31" s="1218"/>
      <c r="P31" s="1219"/>
      <c r="Q31" s="1217"/>
      <c r="R31" s="1183"/>
      <c r="S31" s="1183"/>
      <c r="T31" s="1184"/>
    </row>
    <row r="32" spans="1:20" ht="12.75" customHeight="1">
      <c r="A32" s="1199" t="s">
        <v>32</v>
      </c>
      <c r="B32" s="1200"/>
      <c r="C32" s="1200"/>
      <c r="D32" s="1200"/>
      <c r="E32" s="1200"/>
      <c r="F32" s="1164"/>
      <c r="G32" s="1170"/>
      <c r="H32" s="1170"/>
      <c r="I32" s="1170"/>
      <c r="J32" s="1170"/>
      <c r="K32" s="1170"/>
      <c r="L32" s="1170"/>
      <c r="M32" s="1170"/>
      <c r="N32" s="1170"/>
      <c r="O32" s="1170"/>
      <c r="P32" s="1170"/>
      <c r="Q32" s="1170"/>
      <c r="R32" s="1168"/>
      <c r="S32" s="1168"/>
      <c r="T32" s="1171"/>
    </row>
    <row r="33" spans="1:21" ht="12.75" customHeight="1">
      <c r="A33" s="1199"/>
      <c r="B33" s="1178" t="s">
        <v>31</v>
      </c>
      <c r="C33" s="1178"/>
      <c r="D33" s="1178"/>
      <c r="E33" s="1178"/>
      <c r="F33" s="1190" t="s">
        <v>106</v>
      </c>
      <c r="G33" s="1191"/>
      <c r="H33" s="1191"/>
      <c r="I33" s="1191"/>
      <c r="J33" s="1191"/>
      <c r="K33" s="1191"/>
      <c r="L33" s="1191"/>
      <c r="M33" s="1191"/>
      <c r="N33" s="1191"/>
      <c r="O33" s="1191"/>
      <c r="P33" s="1191"/>
      <c r="Q33" s="1191"/>
      <c r="R33" s="1168"/>
      <c r="S33" s="1168"/>
      <c r="T33" s="1171"/>
    </row>
    <row r="34" spans="1:21" ht="12.75" customHeight="1">
      <c r="A34" s="1199"/>
      <c r="B34" s="1178" t="s">
        <v>30</v>
      </c>
      <c r="C34" s="1178"/>
      <c r="D34" s="1178"/>
      <c r="E34" s="1178"/>
      <c r="F34" s="1190" t="s">
        <v>107</v>
      </c>
      <c r="G34" s="1191"/>
      <c r="H34" s="1191"/>
      <c r="I34" s="1191"/>
      <c r="J34" s="1191"/>
      <c r="K34" s="1191"/>
      <c r="L34" s="1191"/>
      <c r="M34" s="1191"/>
      <c r="N34" s="1191"/>
      <c r="O34" s="1191"/>
      <c r="P34" s="1191"/>
      <c r="Q34" s="1191"/>
      <c r="R34" s="1168"/>
      <c r="S34" s="1168"/>
      <c r="T34" s="1171"/>
    </row>
    <row r="35" spans="1:21" ht="12.75" customHeight="1">
      <c r="A35" s="1199"/>
      <c r="B35" s="1202" t="s">
        <v>75</v>
      </c>
      <c r="C35" s="1203"/>
      <c r="D35" s="1203"/>
      <c r="E35" s="1204"/>
      <c r="F35" s="1211" t="s">
        <v>74</v>
      </c>
      <c r="G35" s="1212"/>
      <c r="H35" s="1213" t="s">
        <v>73</v>
      </c>
      <c r="I35" s="1213"/>
      <c r="J35" s="1213"/>
      <c r="K35" s="1213"/>
      <c r="L35" s="1213"/>
      <c r="M35" s="1213"/>
      <c r="N35" s="1213"/>
      <c r="O35" s="1213"/>
      <c r="P35" s="1213"/>
      <c r="Q35" s="1214"/>
      <c r="R35" s="41"/>
      <c r="S35" s="42"/>
      <c r="T35" s="43"/>
    </row>
    <row r="36" spans="1:21" ht="12.75" customHeight="1">
      <c r="A36" s="1199"/>
      <c r="B36" s="1205"/>
      <c r="C36" s="1206"/>
      <c r="D36" s="1206"/>
      <c r="E36" s="1207"/>
      <c r="F36" s="1211"/>
      <c r="G36" s="1212"/>
      <c r="H36" s="1215" t="s">
        <v>72</v>
      </c>
      <c r="I36" s="1215"/>
      <c r="J36" s="1215" t="s">
        <v>71</v>
      </c>
      <c r="K36" s="1215"/>
      <c r="L36" s="1215" t="s">
        <v>70</v>
      </c>
      <c r="M36" s="1215"/>
      <c r="N36" s="1215" t="s">
        <v>69</v>
      </c>
      <c r="O36" s="1215"/>
      <c r="P36" s="1215" t="s">
        <v>68</v>
      </c>
      <c r="Q36" s="1216"/>
      <c r="R36" s="34"/>
      <c r="T36" s="35"/>
    </row>
    <row r="37" spans="1:21" ht="12.75" customHeight="1">
      <c r="A37" s="1199"/>
      <c r="B37" s="1205"/>
      <c r="C37" s="1206"/>
      <c r="D37" s="1206"/>
      <c r="E37" s="1207"/>
      <c r="F37" s="1196"/>
      <c r="G37" s="1196"/>
      <c r="H37" s="1196"/>
      <c r="I37" s="1196"/>
      <c r="J37" s="1196"/>
      <c r="K37" s="1196"/>
      <c r="L37" s="1196"/>
      <c r="M37" s="1196"/>
      <c r="N37" s="1196"/>
      <c r="O37" s="1196"/>
      <c r="P37" s="1196"/>
      <c r="Q37" s="1193"/>
      <c r="R37" s="34"/>
      <c r="T37" s="35"/>
    </row>
    <row r="38" spans="1:21" ht="12.75" customHeight="1">
      <c r="A38" s="1199"/>
      <c r="B38" s="1205"/>
      <c r="C38" s="1206"/>
      <c r="D38" s="1206"/>
      <c r="E38" s="1207"/>
      <c r="F38" s="1196" t="s">
        <v>108</v>
      </c>
      <c r="G38" s="1196"/>
      <c r="H38" s="1196" t="s">
        <v>109</v>
      </c>
      <c r="I38" s="1193"/>
      <c r="J38" s="1201" t="s">
        <v>110</v>
      </c>
      <c r="K38" s="1201"/>
      <c r="L38" s="44"/>
      <c r="M38" s="44"/>
      <c r="N38" s="44"/>
      <c r="O38" s="44"/>
      <c r="P38" s="44"/>
      <c r="Q38" s="44"/>
      <c r="R38" s="45"/>
      <c r="S38" s="45"/>
      <c r="T38" s="46"/>
      <c r="U38" s="45"/>
    </row>
    <row r="39" spans="1:21" ht="12.75" customHeight="1">
      <c r="A39" s="1199"/>
      <c r="B39" s="1205"/>
      <c r="C39" s="1206"/>
      <c r="D39" s="1206"/>
      <c r="E39" s="1207"/>
      <c r="F39" s="1196"/>
      <c r="G39" s="1196"/>
      <c r="H39" s="1196"/>
      <c r="I39" s="1193"/>
      <c r="J39" s="1201"/>
      <c r="K39" s="1201"/>
      <c r="L39" s="45"/>
      <c r="M39" s="45"/>
      <c r="N39" s="45"/>
      <c r="O39" s="45"/>
      <c r="P39" s="45"/>
      <c r="Q39" s="45"/>
      <c r="R39" s="45"/>
      <c r="S39" s="45"/>
      <c r="T39" s="46"/>
      <c r="U39" s="45"/>
    </row>
    <row r="40" spans="1:21" ht="12.75" customHeight="1">
      <c r="A40" s="1199"/>
      <c r="B40" s="1208"/>
      <c r="C40" s="1209"/>
      <c r="D40" s="1209"/>
      <c r="E40" s="1210"/>
      <c r="F40" s="1193"/>
      <c r="G40" s="1194"/>
      <c r="H40" s="1193"/>
      <c r="I40" s="1195"/>
      <c r="J40" s="1196"/>
      <c r="K40" s="1196"/>
      <c r="L40" s="47"/>
      <c r="M40" s="47"/>
      <c r="N40" s="47"/>
      <c r="O40" s="47"/>
      <c r="P40" s="47"/>
      <c r="Q40" s="47"/>
      <c r="R40" s="47"/>
      <c r="S40" s="47"/>
      <c r="T40" s="48"/>
      <c r="U40" s="45"/>
    </row>
    <row r="41" spans="1:21" ht="12.75" customHeight="1">
      <c r="A41" s="1199"/>
      <c r="B41" s="1190" t="s">
        <v>67</v>
      </c>
      <c r="C41" s="1191"/>
      <c r="D41" s="1191"/>
      <c r="E41" s="1192"/>
      <c r="F41" s="1164" t="s">
        <v>111</v>
      </c>
      <c r="G41" s="1170"/>
      <c r="H41" s="1170"/>
      <c r="I41" s="1170"/>
      <c r="J41" s="1170"/>
      <c r="K41" s="1170"/>
      <c r="L41" s="1170"/>
      <c r="M41" s="1170"/>
      <c r="N41" s="1170"/>
      <c r="O41" s="1170"/>
      <c r="P41" s="1170"/>
      <c r="Q41" s="1170"/>
      <c r="R41" s="1168"/>
      <c r="S41" s="1168"/>
      <c r="T41" s="1171"/>
    </row>
    <row r="42" spans="1:21" ht="12.75" customHeight="1">
      <c r="A42" s="1199"/>
      <c r="B42" s="1178" t="s">
        <v>66</v>
      </c>
      <c r="C42" s="1178"/>
      <c r="D42" s="1178"/>
      <c r="E42" s="1178"/>
      <c r="F42" s="1197"/>
      <c r="G42" s="1198"/>
      <c r="H42" s="1198"/>
      <c r="I42" s="1198"/>
      <c r="J42" s="1198"/>
      <c r="K42" s="1198"/>
      <c r="L42" s="1198"/>
      <c r="M42" s="1198"/>
      <c r="N42" s="1198"/>
      <c r="O42" s="1198"/>
      <c r="P42" s="1198"/>
      <c r="Q42" s="1198"/>
      <c r="R42" s="1168"/>
      <c r="S42" s="1168"/>
      <c r="T42" s="1171"/>
    </row>
    <row r="43" spans="1:21" ht="12.75" customHeight="1">
      <c r="A43" s="1199"/>
      <c r="B43" s="1190" t="s">
        <v>62</v>
      </c>
      <c r="C43" s="1191"/>
      <c r="D43" s="1191"/>
      <c r="E43" s="1192"/>
      <c r="F43" s="1164" t="s">
        <v>112</v>
      </c>
      <c r="G43" s="1170"/>
      <c r="H43" s="1170"/>
      <c r="I43" s="1170"/>
      <c r="J43" s="1170"/>
      <c r="K43" s="1170"/>
      <c r="L43" s="1170"/>
      <c r="M43" s="1170"/>
      <c r="N43" s="1170"/>
      <c r="O43" s="1170"/>
      <c r="P43" s="1170"/>
      <c r="Q43" s="1170"/>
      <c r="R43" s="1168"/>
      <c r="S43" s="1168"/>
      <c r="T43" s="1171"/>
    </row>
    <row r="44" spans="1:21" ht="12.75" customHeight="1">
      <c r="A44" s="1199"/>
      <c r="B44" s="1178" t="s">
        <v>24</v>
      </c>
      <c r="C44" s="1178"/>
      <c r="D44" s="1178"/>
      <c r="E44" s="1178"/>
      <c r="F44" s="1164"/>
      <c r="G44" s="1170"/>
      <c r="H44" s="1170"/>
      <c r="I44" s="1170"/>
      <c r="J44" s="1170"/>
      <c r="K44" s="1170"/>
      <c r="L44" s="1170"/>
      <c r="M44" s="1170"/>
      <c r="N44" s="1170"/>
      <c r="O44" s="1170"/>
      <c r="P44" s="1170"/>
      <c r="Q44" s="1170"/>
      <c r="R44" s="1168"/>
      <c r="S44" s="1168"/>
      <c r="T44" s="1171"/>
    </row>
    <row r="45" spans="1:21" ht="12.75" customHeight="1">
      <c r="A45" s="1199"/>
      <c r="B45" s="1178"/>
      <c r="C45" s="1178"/>
      <c r="D45" s="1178"/>
      <c r="E45" s="1178"/>
      <c r="F45" s="1164"/>
      <c r="G45" s="1170"/>
      <c r="H45" s="1170"/>
      <c r="I45" s="1170"/>
      <c r="J45" s="1170"/>
      <c r="K45" s="1170"/>
      <c r="L45" s="1170"/>
      <c r="M45" s="1170"/>
      <c r="N45" s="1170"/>
      <c r="O45" s="1170"/>
      <c r="P45" s="1170"/>
      <c r="Q45" s="1170"/>
      <c r="R45" s="1168"/>
      <c r="S45" s="1168"/>
      <c r="T45" s="1171"/>
    </row>
    <row r="46" spans="1:21" ht="12.75" customHeight="1">
      <c r="A46" s="1199"/>
      <c r="B46" s="1178" t="s">
        <v>23</v>
      </c>
      <c r="C46" s="1178"/>
      <c r="D46" s="1178"/>
      <c r="E46" s="1178"/>
      <c r="F46" s="1164"/>
      <c r="G46" s="1170"/>
      <c r="H46" s="1170"/>
      <c r="I46" s="1170"/>
      <c r="J46" s="1170"/>
      <c r="K46" s="1170"/>
      <c r="L46" s="1170"/>
      <c r="M46" s="1170"/>
      <c r="N46" s="1170"/>
      <c r="O46" s="1170"/>
      <c r="P46" s="1170"/>
      <c r="Q46" s="1170"/>
      <c r="R46" s="1168"/>
      <c r="S46" s="1168"/>
      <c r="T46" s="1171"/>
    </row>
    <row r="47" spans="1:21" ht="12.75" customHeight="1">
      <c r="A47" s="1199"/>
      <c r="B47" s="1178" t="s">
        <v>21</v>
      </c>
      <c r="C47" s="1178"/>
      <c r="D47" s="1178"/>
      <c r="E47" s="1178"/>
      <c r="F47" s="1180" t="s">
        <v>20</v>
      </c>
      <c r="G47" s="1181"/>
      <c r="H47" s="1181"/>
      <c r="I47" s="1182"/>
      <c r="J47" s="1180" t="s">
        <v>19</v>
      </c>
      <c r="K47" s="1181"/>
      <c r="L47" s="1181"/>
      <c r="M47" s="1182"/>
      <c r="N47" s="1164"/>
      <c r="O47" s="1162"/>
      <c r="P47" s="1162"/>
      <c r="Q47" s="1162"/>
      <c r="R47" s="1183"/>
      <c r="S47" s="1183"/>
      <c r="T47" s="1184"/>
    </row>
    <row r="48" spans="1:21" ht="12.75" customHeight="1">
      <c r="A48" s="1199"/>
      <c r="B48" s="1179"/>
      <c r="C48" s="1179"/>
      <c r="D48" s="1179"/>
      <c r="E48" s="1179"/>
      <c r="F48" s="1164" t="s">
        <v>18</v>
      </c>
      <c r="G48" s="1170"/>
      <c r="H48" s="1170"/>
      <c r="I48" s="1165"/>
      <c r="J48" s="1185" t="s">
        <v>17</v>
      </c>
      <c r="K48" s="1186"/>
      <c r="L48" s="49"/>
      <c r="M48" s="50"/>
      <c r="N48" s="51" t="s">
        <v>16</v>
      </c>
      <c r="O48" s="1187"/>
      <c r="P48" s="1188"/>
      <c r="Q48" s="1188"/>
      <c r="R48" s="1189"/>
      <c r="S48" s="1189"/>
      <c r="T48" s="35"/>
    </row>
    <row r="49" spans="1:20" ht="12.75" customHeight="1">
      <c r="A49" s="1199"/>
      <c r="B49" s="1179"/>
      <c r="C49" s="1179"/>
      <c r="D49" s="1179"/>
      <c r="E49" s="1179"/>
      <c r="F49" s="1164" t="s">
        <v>15</v>
      </c>
      <c r="G49" s="1170"/>
      <c r="H49" s="1170"/>
      <c r="I49" s="1165"/>
      <c r="J49" s="1164"/>
      <c r="K49" s="1162"/>
      <c r="L49" s="1162"/>
      <c r="M49" s="1162"/>
      <c r="N49" s="1162"/>
      <c r="O49" s="1162"/>
      <c r="P49" s="1162"/>
      <c r="Q49" s="1162"/>
      <c r="R49" s="1183"/>
      <c r="S49" s="1183"/>
      <c r="T49" s="1184"/>
    </row>
    <row r="50" spans="1:20" ht="12.75" customHeight="1">
      <c r="A50" s="1161" t="s">
        <v>65</v>
      </c>
      <c r="B50" s="1162"/>
      <c r="C50" s="1162"/>
      <c r="D50" s="1162"/>
      <c r="E50" s="1163"/>
      <c r="F50" s="1164" t="s">
        <v>64</v>
      </c>
      <c r="G50" s="1165"/>
      <c r="H50" s="52"/>
      <c r="I50" s="52"/>
      <c r="J50" s="53"/>
      <c r="K50" s="54"/>
      <c r="L50" s="1166" t="s">
        <v>63</v>
      </c>
      <c r="M50" s="1166"/>
      <c r="N50" s="1166"/>
      <c r="O50" s="55"/>
      <c r="P50" s="56"/>
      <c r="Q50" s="56"/>
      <c r="R50" s="56"/>
      <c r="S50" s="56"/>
      <c r="T50" s="57"/>
    </row>
    <row r="51" spans="1:20" ht="26.25" customHeight="1">
      <c r="A51" s="1167" t="s">
        <v>88</v>
      </c>
      <c r="B51" s="1168"/>
      <c r="C51" s="1168"/>
      <c r="D51" s="1168"/>
      <c r="E51" s="1169"/>
      <c r="F51" s="1164"/>
      <c r="G51" s="1170"/>
      <c r="H51" s="1170"/>
      <c r="I51" s="1170"/>
      <c r="J51" s="1170"/>
      <c r="K51" s="1170"/>
      <c r="L51" s="1170"/>
      <c r="M51" s="1170"/>
      <c r="N51" s="1170"/>
      <c r="O51" s="1170"/>
      <c r="P51" s="1170"/>
      <c r="Q51" s="1170"/>
      <c r="R51" s="1168"/>
      <c r="S51" s="1168"/>
      <c r="T51" s="1171"/>
    </row>
    <row r="52" spans="1:20" ht="39" customHeight="1" thickBot="1">
      <c r="A52" s="1172" t="s">
        <v>89</v>
      </c>
      <c r="B52" s="1173"/>
      <c r="C52" s="1173"/>
      <c r="D52" s="1173"/>
      <c r="E52" s="1173"/>
      <c r="F52" s="1174" t="s">
        <v>113</v>
      </c>
      <c r="G52" s="1175"/>
      <c r="H52" s="1175"/>
      <c r="I52" s="1175"/>
      <c r="J52" s="1175"/>
      <c r="K52" s="1175"/>
      <c r="L52" s="1175"/>
      <c r="M52" s="1175"/>
      <c r="N52" s="1175"/>
      <c r="O52" s="1175"/>
      <c r="P52" s="1175"/>
      <c r="Q52" s="1175"/>
      <c r="R52" s="1176"/>
      <c r="S52" s="1176"/>
      <c r="T52" s="1177"/>
    </row>
    <row r="53" spans="1:20" ht="12.75" customHeight="1">
      <c r="A53" s="29" t="s">
        <v>14</v>
      </c>
    </row>
    <row r="54" spans="1:20" ht="12.75" customHeight="1">
      <c r="A54" s="1158" t="s">
        <v>114</v>
      </c>
      <c r="B54" s="1159"/>
      <c r="C54" s="1159"/>
      <c r="D54" s="1159"/>
      <c r="E54" s="1159"/>
      <c r="F54" s="1159"/>
      <c r="G54" s="1159"/>
      <c r="H54" s="1159"/>
      <c r="I54" s="1159"/>
      <c r="J54" s="1159"/>
      <c r="K54" s="1159"/>
      <c r="L54" s="1159"/>
      <c r="M54" s="1159"/>
      <c r="N54" s="1159"/>
      <c r="O54" s="1159"/>
      <c r="P54" s="1159"/>
      <c r="Q54" s="1159"/>
      <c r="R54" s="1159"/>
      <c r="S54" s="1159"/>
      <c r="T54" s="1159"/>
    </row>
    <row r="55" spans="1:20" ht="12.75" customHeight="1">
      <c r="A55" s="1158" t="s">
        <v>90</v>
      </c>
      <c r="B55" s="1159"/>
      <c r="C55" s="1159"/>
      <c r="D55" s="1159"/>
      <c r="E55" s="1159"/>
      <c r="F55" s="1159"/>
      <c r="G55" s="1159"/>
      <c r="H55" s="1159"/>
      <c r="I55" s="1159"/>
      <c r="J55" s="1159"/>
      <c r="K55" s="1159"/>
      <c r="L55" s="1159"/>
      <c r="M55" s="1159"/>
      <c r="N55" s="1159"/>
      <c r="O55" s="1159"/>
      <c r="P55" s="1159"/>
      <c r="Q55" s="1159"/>
      <c r="R55" s="1159"/>
      <c r="S55" s="1159"/>
      <c r="T55" s="1159"/>
    </row>
    <row r="56" spans="1:20" ht="12.75" customHeight="1">
      <c r="A56" s="1158" t="s">
        <v>115</v>
      </c>
      <c r="B56" s="1159"/>
      <c r="C56" s="1159"/>
      <c r="D56" s="1159"/>
      <c r="E56" s="1159"/>
      <c r="F56" s="1159"/>
      <c r="G56" s="1159"/>
      <c r="H56" s="1159"/>
      <c r="I56" s="1159"/>
      <c r="J56" s="1159"/>
      <c r="K56" s="1159"/>
      <c r="L56" s="1159"/>
      <c r="M56" s="1159"/>
      <c r="N56" s="1159"/>
      <c r="O56" s="1159"/>
      <c r="P56" s="1159"/>
      <c r="Q56" s="1159"/>
      <c r="R56" s="1159"/>
      <c r="S56" s="1159"/>
      <c r="T56" s="1159"/>
    </row>
    <row r="57" spans="1:20" s="30" customFormat="1" ht="13.5" customHeight="1">
      <c r="A57" s="1158" t="s">
        <v>116</v>
      </c>
      <c r="B57" s="1158"/>
      <c r="C57" s="1158"/>
      <c r="D57" s="1158"/>
      <c r="E57" s="1158"/>
      <c r="F57" s="1158"/>
      <c r="G57" s="1158"/>
      <c r="H57" s="1158"/>
      <c r="I57" s="1158"/>
      <c r="J57" s="1158"/>
      <c r="K57" s="1158"/>
      <c r="L57" s="1158"/>
      <c r="M57" s="1158"/>
      <c r="N57" s="1158"/>
      <c r="O57" s="1158"/>
      <c r="P57" s="1158"/>
      <c r="Q57" s="1158"/>
    </row>
    <row r="58" spans="1:20" ht="12.75" customHeight="1">
      <c r="A58" s="1158" t="s">
        <v>117</v>
      </c>
      <c r="B58" s="1159"/>
      <c r="C58" s="1159"/>
      <c r="D58" s="1159"/>
      <c r="E58" s="1159"/>
      <c r="F58" s="1159"/>
      <c r="G58" s="1159"/>
      <c r="H58" s="1159"/>
      <c r="I58" s="1159"/>
      <c r="J58" s="1159"/>
      <c r="K58" s="1159"/>
      <c r="L58" s="1159"/>
      <c r="M58" s="1159"/>
      <c r="N58" s="1159"/>
      <c r="O58" s="1159"/>
      <c r="P58" s="1159"/>
      <c r="Q58" s="1159"/>
      <c r="R58" s="1159"/>
      <c r="S58" s="1159"/>
      <c r="T58" s="1159"/>
    </row>
    <row r="59" spans="1:20" ht="12.75" customHeight="1">
      <c r="A59" s="1158" t="s">
        <v>118</v>
      </c>
      <c r="B59" s="1159"/>
      <c r="C59" s="1159"/>
      <c r="D59" s="1159"/>
      <c r="E59" s="1159"/>
      <c r="F59" s="1159"/>
      <c r="G59" s="1159"/>
      <c r="H59" s="1159"/>
      <c r="I59" s="1159"/>
      <c r="J59" s="1159"/>
      <c r="K59" s="1159"/>
      <c r="L59" s="1159"/>
      <c r="M59" s="1159"/>
      <c r="N59" s="1159"/>
      <c r="O59" s="1159"/>
      <c r="P59" s="1159"/>
      <c r="Q59" s="1159"/>
      <c r="R59" s="1159"/>
      <c r="S59" s="1159"/>
      <c r="T59" s="1159"/>
    </row>
    <row r="60" spans="1:20" ht="12.75" customHeight="1">
      <c r="A60" s="1158" t="s">
        <v>119</v>
      </c>
      <c r="B60" s="1159"/>
      <c r="C60" s="1159"/>
      <c r="D60" s="1159"/>
      <c r="E60" s="1159"/>
      <c r="F60" s="1159"/>
      <c r="G60" s="1159"/>
      <c r="H60" s="1159"/>
      <c r="I60" s="1159"/>
      <c r="J60" s="1159"/>
      <c r="K60" s="1159"/>
      <c r="L60" s="1159"/>
      <c r="M60" s="1159"/>
      <c r="N60" s="1159"/>
      <c r="O60" s="1159"/>
      <c r="P60" s="1159"/>
      <c r="Q60" s="1159"/>
      <c r="R60" s="1159"/>
      <c r="S60" s="1159"/>
      <c r="T60" s="1159"/>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160"/>
      <c r="B62" s="1160"/>
      <c r="C62" s="1160"/>
    </row>
    <row r="63" spans="1:20" ht="12.75" customHeight="1">
      <c r="A63" s="1160"/>
      <c r="B63" s="1160"/>
      <c r="C63" s="1160"/>
    </row>
    <row r="64" spans="1:20" ht="12.75" customHeight="1">
      <c r="A64" s="1160"/>
      <c r="B64" s="1160"/>
      <c r="C64" s="1160"/>
    </row>
    <row r="65" spans="1:3" ht="12.75" customHeight="1">
      <c r="A65" s="1160"/>
      <c r="B65" s="1160"/>
      <c r="C65" s="1160"/>
    </row>
    <row r="66" spans="1:3" ht="12.75" customHeight="1">
      <c r="A66" s="1160"/>
      <c r="B66" s="1160"/>
      <c r="C66" s="1160"/>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2227-E65B-4268-86B9-9F19F68018D4}">
  <sheetPr codeName="Sheet8">
    <tabColor theme="9" tint="0.79998168889431442"/>
  </sheetPr>
  <dimension ref="A1:O59"/>
  <sheetViews>
    <sheetView showGridLines="0" view="pageBreakPreview" zoomScale="85" zoomScaleNormal="100" zoomScaleSheetLayoutView="85" workbookViewId="0">
      <selection activeCell="C24" sqref="C24"/>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133</v>
      </c>
      <c r="B1" s="324"/>
      <c r="C1" s="324"/>
      <c r="D1" s="324"/>
      <c r="E1" s="324"/>
      <c r="F1" s="324"/>
      <c r="G1" s="324"/>
      <c r="H1" s="324"/>
      <c r="I1" s="324"/>
      <c r="J1" s="324"/>
      <c r="K1" s="324"/>
      <c r="L1" s="324"/>
      <c r="M1" s="324"/>
      <c r="N1" s="325"/>
      <c r="O1" s="325"/>
    </row>
    <row r="2" spans="1:15" ht="15" customHeight="1">
      <c r="A2" s="392"/>
      <c r="B2" s="393"/>
      <c r="C2" s="393"/>
      <c r="D2" s="393"/>
      <c r="E2" s="393"/>
      <c r="F2" s="324"/>
      <c r="G2" s="324"/>
      <c r="H2" s="324"/>
      <c r="I2" s="324"/>
      <c r="J2" s="324"/>
      <c r="K2" s="324"/>
      <c r="L2" s="324"/>
      <c r="M2" s="324"/>
      <c r="N2" s="325"/>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303" t="s">
        <v>426</v>
      </c>
      <c r="B19" s="1304"/>
      <c r="C19" s="1309" t="s">
        <v>206</v>
      </c>
      <c r="D19" s="1309"/>
      <c r="E19" s="1309" t="s">
        <v>207</v>
      </c>
      <c r="F19" s="1309"/>
      <c r="G19" s="1309"/>
      <c r="H19" s="1290" t="s">
        <v>543</v>
      </c>
      <c r="I19" s="1291"/>
      <c r="J19" s="1291"/>
      <c r="K19" s="1291"/>
      <c r="L19" s="1291"/>
      <c r="M19" s="1292"/>
      <c r="N19" s="325"/>
      <c r="O19" s="325"/>
    </row>
    <row r="20" spans="1:15" s="408" customFormat="1" ht="15" customHeight="1">
      <c r="A20" s="1305"/>
      <c r="B20" s="1306"/>
      <c r="C20" s="406"/>
      <c r="D20" s="407" t="s">
        <v>203</v>
      </c>
      <c r="E20" s="1284" t="s">
        <v>208</v>
      </c>
      <c r="F20" s="1284"/>
      <c r="G20" s="1284"/>
      <c r="H20" s="1293"/>
      <c r="I20" s="1294"/>
      <c r="J20" s="1294"/>
      <c r="K20" s="1294"/>
      <c r="L20" s="1294"/>
      <c r="M20" s="1295"/>
    </row>
    <row r="21" spans="1:15" s="408" customFormat="1" ht="15" customHeight="1">
      <c r="A21" s="1305"/>
      <c r="B21" s="1306"/>
      <c r="C21" s="406"/>
      <c r="D21" s="407" t="s">
        <v>204</v>
      </c>
      <c r="E21" s="1285"/>
      <c r="F21" s="1285"/>
      <c r="G21" s="1285"/>
      <c r="H21" s="1293"/>
      <c r="I21" s="1294"/>
      <c r="J21" s="1294"/>
      <c r="K21" s="1294"/>
      <c r="L21" s="1294"/>
      <c r="M21" s="1295"/>
    </row>
    <row r="22" spans="1:15" s="408" customFormat="1" ht="15" customHeight="1">
      <c r="A22" s="1307"/>
      <c r="B22" s="1308"/>
      <c r="C22" s="406"/>
      <c r="D22" s="407" t="s">
        <v>205</v>
      </c>
      <c r="E22" s="1285"/>
      <c r="F22" s="1285"/>
      <c r="G22" s="1285"/>
      <c r="H22" s="1296"/>
      <c r="I22" s="1297"/>
      <c r="J22" s="1297"/>
      <c r="K22" s="1297"/>
      <c r="L22" s="1297"/>
      <c r="M22" s="1298"/>
    </row>
    <row r="23" spans="1:15" s="408" customFormat="1" ht="15" customHeight="1">
      <c r="A23" s="1310" t="s">
        <v>533</v>
      </c>
      <c r="B23" s="1310"/>
      <c r="C23" s="409" t="s">
        <v>200</v>
      </c>
      <c r="D23" s="1299"/>
      <c r="E23" s="1300"/>
      <c r="F23" s="1300"/>
      <c r="G23" s="1301"/>
      <c r="H23" s="1283" t="s">
        <v>207</v>
      </c>
      <c r="I23" s="1283"/>
      <c r="J23" s="1283"/>
      <c r="K23" s="1311"/>
      <c r="L23" s="1311"/>
      <c r="M23" s="1311"/>
    </row>
    <row r="24" spans="1:15" s="408" customFormat="1" ht="15" customHeight="1">
      <c r="A24" s="1310"/>
      <c r="B24" s="1310"/>
      <c r="C24" s="409" t="s">
        <v>206</v>
      </c>
      <c r="D24" s="1299"/>
      <c r="E24" s="1300"/>
      <c r="F24" s="1300"/>
      <c r="G24" s="1301"/>
      <c r="H24" s="1312" t="s">
        <v>209</v>
      </c>
      <c r="I24" s="1313"/>
      <c r="J24" s="1314"/>
      <c r="K24" s="1280"/>
      <c r="L24" s="1281"/>
      <c r="M24" s="1282"/>
    </row>
    <row r="25" spans="1:15" ht="15" customHeight="1">
      <c r="A25" s="1109" t="s">
        <v>86</v>
      </c>
      <c r="B25" s="1110"/>
      <c r="C25" s="1110"/>
      <c r="D25" s="1111"/>
      <c r="E25" s="1111"/>
      <c r="F25" s="1110"/>
      <c r="G25" s="1302"/>
      <c r="H25" s="1019" t="s">
        <v>48</v>
      </c>
      <c r="I25" s="1020"/>
      <c r="J25" s="1020"/>
      <c r="K25" s="1020"/>
      <c r="L25" s="1020"/>
      <c r="M25" s="1021"/>
      <c r="N25" s="357"/>
      <c r="O25" s="325"/>
    </row>
    <row r="26" spans="1:15" ht="15" hidden="1" customHeight="1">
      <c r="A26" s="1114" t="s">
        <v>138</v>
      </c>
      <c r="B26" s="1115"/>
      <c r="C26" s="1115"/>
      <c r="D26" s="1115"/>
      <c r="E26" s="1115"/>
      <c r="F26" s="1115"/>
      <c r="G26" s="1115"/>
      <c r="H26" s="1115"/>
      <c r="I26" s="1115"/>
      <c r="J26" s="1115"/>
      <c r="K26" s="1115"/>
      <c r="L26" s="1115"/>
      <c r="M26" s="1116"/>
      <c r="N26" s="325"/>
      <c r="O26" s="325"/>
    </row>
    <row r="27" spans="1:15" ht="15" hidden="1" customHeight="1">
      <c r="A27" s="916" t="s">
        <v>42</v>
      </c>
      <c r="B27" s="917"/>
      <c r="C27" s="949" t="s">
        <v>41</v>
      </c>
      <c r="D27" s="949"/>
      <c r="E27" s="973" t="s">
        <v>40</v>
      </c>
      <c r="F27" s="938"/>
      <c r="G27" s="351"/>
      <c r="H27" s="351"/>
      <c r="I27" s="351"/>
      <c r="J27" s="351"/>
      <c r="K27" s="351"/>
      <c r="L27" s="351"/>
      <c r="M27" s="394"/>
      <c r="N27" s="325"/>
      <c r="O27" s="325"/>
    </row>
    <row r="28" spans="1:15" ht="15" hidden="1" customHeight="1">
      <c r="A28" s="920"/>
      <c r="B28" s="921"/>
      <c r="C28" s="330" t="s">
        <v>39</v>
      </c>
      <c r="D28" s="330" t="s">
        <v>38</v>
      </c>
      <c r="E28" s="330" t="s">
        <v>39</v>
      </c>
      <c r="F28" s="330" t="s">
        <v>38</v>
      </c>
      <c r="G28" s="395"/>
      <c r="H28" s="395"/>
      <c r="I28" s="395"/>
      <c r="J28" s="395"/>
      <c r="K28" s="395"/>
      <c r="L28" s="395"/>
      <c r="M28" s="396"/>
      <c r="N28" s="325"/>
      <c r="O28" s="325"/>
    </row>
    <row r="29" spans="1:15" ht="15" hidden="1" customHeight="1">
      <c r="A29" s="973" t="s">
        <v>36</v>
      </c>
      <c r="B29" s="1106"/>
      <c r="C29" s="330"/>
      <c r="D29" s="330"/>
      <c r="E29" s="330"/>
      <c r="F29" s="330"/>
      <c r="G29" s="395"/>
      <c r="H29" s="395"/>
      <c r="I29" s="395"/>
      <c r="J29" s="395"/>
      <c r="K29" s="395"/>
      <c r="L29" s="395"/>
      <c r="M29" s="396"/>
      <c r="N29" s="325"/>
      <c r="O29" s="325"/>
    </row>
    <row r="30" spans="1:15" ht="15" hidden="1" customHeight="1">
      <c r="A30" s="975" t="s">
        <v>35</v>
      </c>
      <c r="B30" s="1107"/>
      <c r="C30" s="330"/>
      <c r="D30" s="330"/>
      <c r="E30" s="330"/>
      <c r="F30" s="330"/>
      <c r="G30" s="395"/>
      <c r="H30" s="395"/>
      <c r="I30" s="395"/>
      <c r="J30" s="395"/>
      <c r="K30" s="395"/>
      <c r="L30" s="395"/>
      <c r="M30" s="396"/>
      <c r="N30" s="325"/>
      <c r="O30" s="325"/>
    </row>
    <row r="31" spans="1:15" ht="15" hidden="1" customHeight="1">
      <c r="A31" s="344" t="s">
        <v>34</v>
      </c>
      <c r="B31" s="397"/>
      <c r="C31" s="949"/>
      <c r="D31" s="949"/>
      <c r="E31" s="949"/>
      <c r="F31" s="949"/>
      <c r="G31" s="395"/>
      <c r="H31" s="395"/>
      <c r="I31" s="395"/>
      <c r="J31" s="395"/>
      <c r="K31" s="395"/>
      <c r="L31" s="395"/>
      <c r="M31" s="396"/>
      <c r="N31" s="325"/>
      <c r="O31" s="325"/>
    </row>
    <row r="32" spans="1:15" ht="15" hidden="1" customHeight="1">
      <c r="A32" s="344" t="s">
        <v>33</v>
      </c>
      <c r="B32" s="397"/>
      <c r="C32" s="1108"/>
      <c r="D32" s="1108"/>
      <c r="E32" s="1108"/>
      <c r="F32" s="1108"/>
      <c r="G32" s="398"/>
      <c r="H32" s="398"/>
      <c r="I32" s="398"/>
      <c r="J32" s="398"/>
      <c r="K32" s="398"/>
      <c r="L32" s="398"/>
      <c r="M32" s="399"/>
      <c r="N32" s="357"/>
      <c r="O32" s="325"/>
    </row>
    <row r="33" spans="1:15" ht="15" customHeight="1">
      <c r="A33" s="1114" t="s">
        <v>139</v>
      </c>
      <c r="B33" s="1115"/>
      <c r="C33" s="1115"/>
      <c r="D33" s="1115"/>
      <c r="E33" s="1115"/>
      <c r="F33" s="1115"/>
      <c r="G33" s="1115"/>
      <c r="H33" s="1115"/>
      <c r="I33" s="1115"/>
      <c r="J33" s="1115"/>
      <c r="K33" s="1115"/>
      <c r="L33" s="1115"/>
      <c r="M33" s="1116"/>
      <c r="N33" s="357"/>
      <c r="O33" s="325"/>
    </row>
    <row r="34" spans="1:15" ht="25" customHeight="1">
      <c r="A34" s="1138" t="s">
        <v>1007</v>
      </c>
      <c r="B34" s="1139"/>
      <c r="C34" s="1287"/>
      <c r="D34" s="1288"/>
      <c r="E34" s="1288"/>
      <c r="F34" s="1288"/>
      <c r="G34" s="1288"/>
      <c r="H34" s="1288"/>
      <c r="I34" s="1288"/>
      <c r="J34" s="1288"/>
      <c r="K34" s="1288"/>
      <c r="L34" s="1288"/>
      <c r="M34" s="1289"/>
    </row>
    <row r="35" spans="1:15" ht="15" customHeight="1">
      <c r="A35" s="916" t="s">
        <v>423</v>
      </c>
      <c r="B35" s="917"/>
      <c r="C35" s="410" t="s">
        <v>12</v>
      </c>
      <c r="D35" s="330" t="s">
        <v>141</v>
      </c>
      <c r="E35" s="330" t="s">
        <v>182</v>
      </c>
      <c r="F35" s="330" t="s">
        <v>183</v>
      </c>
      <c r="G35" s="330" t="s">
        <v>184</v>
      </c>
      <c r="H35" s="989" t="s">
        <v>185</v>
      </c>
      <c r="I35" s="991"/>
      <c r="J35" s="989" t="s">
        <v>186</v>
      </c>
      <c r="K35" s="991"/>
      <c r="L35" s="989" t="s">
        <v>187</v>
      </c>
      <c r="M35" s="991"/>
      <c r="N35" s="325"/>
      <c r="O35" s="325"/>
    </row>
    <row r="36" spans="1:15" ht="15" customHeight="1">
      <c r="A36" s="918"/>
      <c r="B36" s="919"/>
      <c r="C36" s="328"/>
      <c r="D36" s="328"/>
      <c r="E36" s="328"/>
      <c r="F36" s="328"/>
      <c r="G36" s="328"/>
      <c r="H36" s="997"/>
      <c r="I36" s="900"/>
      <c r="J36" s="997"/>
      <c r="K36" s="900"/>
      <c r="L36" s="997"/>
      <c r="M36" s="900"/>
      <c r="N36" s="325"/>
      <c r="O36" s="325"/>
    </row>
    <row r="37" spans="1:15" ht="15" customHeight="1">
      <c r="A37" s="920"/>
      <c r="B37" s="921"/>
      <c r="C37" s="989" t="s">
        <v>424</v>
      </c>
      <c r="D37" s="990"/>
      <c r="E37" s="991"/>
      <c r="F37" s="992"/>
      <c r="G37" s="993"/>
      <c r="H37" s="993"/>
      <c r="I37" s="993"/>
      <c r="J37" s="993"/>
      <c r="K37" s="993"/>
      <c r="L37" s="993"/>
      <c r="M37" s="994"/>
      <c r="N37" s="325"/>
      <c r="O37" s="325"/>
    </row>
    <row r="38" spans="1:15" ht="15" customHeight="1">
      <c r="A38" s="1093" t="s">
        <v>30</v>
      </c>
      <c r="B38" s="1094"/>
      <c r="C38" s="368" t="s">
        <v>29</v>
      </c>
      <c r="D38" s="369"/>
      <c r="E38" s="370" t="s">
        <v>188</v>
      </c>
      <c r="F38" s="371"/>
      <c r="G38" s="372" t="s">
        <v>189</v>
      </c>
      <c r="H38" s="995"/>
      <c r="I38" s="995"/>
      <c r="J38" s="979" t="s">
        <v>188</v>
      </c>
      <c r="K38" s="979"/>
      <c r="L38" s="995"/>
      <c r="M38" s="996"/>
      <c r="N38" s="357"/>
      <c r="O38" s="325"/>
    </row>
    <row r="39" spans="1:15" ht="15" customHeight="1">
      <c r="A39" s="1095"/>
      <c r="B39" s="1096"/>
      <c r="C39" s="373" t="s">
        <v>28</v>
      </c>
      <c r="D39" s="374"/>
      <c r="E39" s="370" t="s">
        <v>188</v>
      </c>
      <c r="F39" s="375"/>
      <c r="G39" s="372" t="s">
        <v>189</v>
      </c>
      <c r="H39" s="978"/>
      <c r="I39" s="978"/>
      <c r="J39" s="979" t="s">
        <v>188</v>
      </c>
      <c r="K39" s="979"/>
      <c r="L39" s="978"/>
      <c r="M39" s="980"/>
      <c r="N39" s="357"/>
      <c r="O39" s="325"/>
    </row>
    <row r="40" spans="1:15" ht="15" customHeight="1">
      <c r="A40" s="1097"/>
      <c r="B40" s="1098"/>
      <c r="C40" s="376" t="s">
        <v>27</v>
      </c>
      <c r="D40" s="377"/>
      <c r="E40" s="378" t="s">
        <v>188</v>
      </c>
      <c r="F40" s="375"/>
      <c r="G40" s="372" t="s">
        <v>189</v>
      </c>
      <c r="H40" s="978"/>
      <c r="I40" s="978"/>
      <c r="J40" s="979" t="s">
        <v>188</v>
      </c>
      <c r="K40" s="979"/>
      <c r="L40" s="978"/>
      <c r="M40" s="980"/>
      <c r="N40" s="357"/>
      <c r="O40" s="325"/>
    </row>
    <row r="41" spans="1:15" ht="15" customHeight="1">
      <c r="A41" s="911" t="s">
        <v>24</v>
      </c>
      <c r="B41" s="912"/>
      <c r="C41" s="913"/>
      <c r="D41" s="914"/>
      <c r="E41" s="914"/>
      <c r="F41" s="914"/>
      <c r="G41" s="914"/>
      <c r="H41" s="914"/>
      <c r="I41" s="914"/>
      <c r="J41" s="914"/>
      <c r="K41" s="914"/>
      <c r="L41" s="914"/>
      <c r="M41" s="915"/>
      <c r="N41" s="325"/>
      <c r="O41" s="325"/>
    </row>
    <row r="42" spans="1:15" ht="15" customHeight="1">
      <c r="A42" s="911" t="s">
        <v>1006</v>
      </c>
      <c r="B42" s="912"/>
      <c r="C42" s="913"/>
      <c r="D42" s="914"/>
      <c r="E42" s="914"/>
      <c r="F42" s="914"/>
      <c r="G42" s="914"/>
      <c r="H42" s="914"/>
      <c r="I42" s="914"/>
      <c r="J42" s="914"/>
      <c r="K42" s="914"/>
      <c r="L42" s="914"/>
      <c r="M42" s="915"/>
      <c r="N42" s="357"/>
      <c r="O42" s="325"/>
    </row>
    <row r="43" spans="1:15" ht="15" customHeight="1">
      <c r="A43" s="916" t="s">
        <v>521</v>
      </c>
      <c r="B43" s="917"/>
      <c r="C43" s="922" t="s">
        <v>20</v>
      </c>
      <c r="D43" s="923"/>
      <c r="E43" s="913"/>
      <c r="F43" s="914"/>
      <c r="G43" s="914"/>
      <c r="H43" s="914"/>
      <c r="I43" s="914"/>
      <c r="J43" s="914"/>
      <c r="K43" s="914"/>
      <c r="L43" s="914"/>
      <c r="M43" s="915"/>
      <c r="N43" s="357"/>
      <c r="O43" s="325"/>
    </row>
    <row r="44" spans="1:15" ht="15" customHeight="1">
      <c r="A44" s="918"/>
      <c r="B44" s="919"/>
      <c r="C44" s="924" t="s">
        <v>522</v>
      </c>
      <c r="D44" s="925"/>
      <c r="E44" s="928" t="s">
        <v>524</v>
      </c>
      <c r="F44" s="929"/>
      <c r="G44" s="913"/>
      <c r="H44" s="914"/>
      <c r="I44" s="914"/>
      <c r="J44" s="914"/>
      <c r="K44" s="914"/>
      <c r="L44" s="914"/>
      <c r="M44" s="915"/>
      <c r="N44" s="357"/>
      <c r="O44" s="325"/>
    </row>
    <row r="45" spans="1:15" ht="15" customHeight="1">
      <c r="A45" s="920"/>
      <c r="B45" s="921"/>
      <c r="C45" s="926"/>
      <c r="D45" s="927"/>
      <c r="E45" s="930" t="s">
        <v>523</v>
      </c>
      <c r="F45" s="931"/>
      <c r="G45" s="913"/>
      <c r="H45" s="914"/>
      <c r="I45" s="914"/>
      <c r="J45" s="914"/>
      <c r="K45" s="914"/>
      <c r="L45" s="914"/>
      <c r="M45" s="915"/>
      <c r="N45" s="357"/>
      <c r="O45" s="325"/>
    </row>
    <row r="46" spans="1:15" ht="35.15" customHeight="1">
      <c r="A46" s="968" t="s">
        <v>22</v>
      </c>
      <c r="B46" s="969"/>
      <c r="C46" s="1090"/>
      <c r="D46" s="1091"/>
      <c r="E46" s="1091"/>
      <c r="F46" s="1091"/>
      <c r="G46" s="1091"/>
      <c r="H46" s="1091"/>
      <c r="I46" s="1091"/>
      <c r="J46" s="1091"/>
      <c r="K46" s="1091"/>
      <c r="L46" s="1091"/>
      <c r="M46" s="1092"/>
      <c r="N46" s="357"/>
      <c r="O46" s="325"/>
    </row>
    <row r="47" spans="1:15" ht="15" customHeight="1">
      <c r="A47" s="1085" t="s">
        <v>199</v>
      </c>
      <c r="B47" s="1086"/>
      <c r="C47" s="402" t="s">
        <v>200</v>
      </c>
      <c r="D47" s="1136"/>
      <c r="E47" s="1136"/>
      <c r="F47" s="1136"/>
      <c r="G47" s="1120" t="s">
        <v>201</v>
      </c>
      <c r="H47" s="1120"/>
      <c r="I47" s="1286"/>
      <c r="J47" s="1286"/>
      <c r="K47" s="1286"/>
      <c r="L47" s="1286"/>
      <c r="M47" s="1286"/>
      <c r="N47" s="357"/>
      <c r="O47" s="325"/>
    </row>
    <row r="48" spans="1:15" ht="15" customHeight="1">
      <c r="A48" s="324" t="s">
        <v>410</v>
      </c>
      <c r="B48" s="324"/>
      <c r="C48" s="324"/>
      <c r="D48" s="324"/>
      <c r="E48" s="324"/>
      <c r="F48" s="324"/>
      <c r="G48" s="324"/>
      <c r="H48" s="324"/>
      <c r="I48" s="324"/>
      <c r="J48" s="324"/>
      <c r="K48" s="324"/>
      <c r="L48" s="324"/>
      <c r="M48" s="324"/>
      <c r="N48" s="325"/>
      <c r="O48" s="325"/>
    </row>
    <row r="49" spans="1:15" ht="15" customHeight="1">
      <c r="A49" s="1278" t="s">
        <v>534</v>
      </c>
      <c r="B49" s="1278"/>
      <c r="C49" s="1278"/>
      <c r="D49" s="1278"/>
      <c r="E49" s="1278"/>
      <c r="F49" s="1278"/>
      <c r="G49" s="1278"/>
      <c r="H49" s="1278"/>
      <c r="I49" s="1278"/>
      <c r="J49" s="1278"/>
      <c r="K49" s="1278"/>
      <c r="L49" s="1278"/>
      <c r="M49" s="1278"/>
      <c r="N49" s="357"/>
      <c r="O49" s="325"/>
    </row>
    <row r="50" spans="1:15" ht="27.75" customHeight="1">
      <c r="A50" s="1278" t="s">
        <v>544</v>
      </c>
      <c r="B50" s="1278"/>
      <c r="C50" s="1278"/>
      <c r="D50" s="1278"/>
      <c r="E50" s="1278"/>
      <c r="F50" s="1278"/>
      <c r="G50" s="1278"/>
      <c r="H50" s="1278"/>
      <c r="I50" s="1278"/>
      <c r="J50" s="1278"/>
      <c r="K50" s="1278"/>
      <c r="L50" s="1278"/>
      <c r="M50" s="1278"/>
      <c r="N50" s="357"/>
      <c r="O50" s="325"/>
    </row>
    <row r="51" spans="1:15" ht="15" customHeight="1">
      <c r="A51" s="1278" t="s">
        <v>530</v>
      </c>
      <c r="B51" s="1279"/>
      <c r="C51" s="1279"/>
      <c r="D51" s="1279"/>
      <c r="E51" s="1279"/>
      <c r="F51" s="1279"/>
      <c r="G51" s="1279"/>
      <c r="H51" s="1279"/>
      <c r="I51" s="1279"/>
      <c r="J51" s="1279"/>
      <c r="K51" s="1279"/>
      <c r="L51" s="1279"/>
      <c r="M51" s="1279"/>
      <c r="N51" s="325"/>
      <c r="O51" s="325"/>
    </row>
    <row r="52" spans="1:15" ht="15" customHeight="1">
      <c r="A52" s="941" t="s">
        <v>595</v>
      </c>
      <c r="B52" s="941"/>
      <c r="C52" s="941"/>
      <c r="D52" s="941"/>
      <c r="E52" s="1028" t="s">
        <v>594</v>
      </c>
      <c r="F52" s="1028"/>
      <c r="G52" s="387" t="str">
        <f>IF(E52="しません。","以下のページの提出は不要です。","以下の該当する項目へ、記入をしてください。")</f>
        <v>以下のページの提出は不要です。</v>
      </c>
      <c r="H52" s="386"/>
      <c r="I52" s="386"/>
      <c r="J52" s="386"/>
      <c r="K52" s="386"/>
      <c r="L52" s="386"/>
      <c r="M52" s="386"/>
      <c r="N52" s="325"/>
      <c r="O52" s="325"/>
    </row>
    <row r="53" spans="1:15" ht="15" customHeight="1">
      <c r="A53" s="323" t="s">
        <v>194</v>
      </c>
      <c r="B53" s="324"/>
      <c r="C53" s="324"/>
      <c r="D53" s="324"/>
      <c r="E53" s="324"/>
      <c r="F53" s="324"/>
      <c r="G53" s="324"/>
      <c r="H53" s="324"/>
      <c r="I53" s="324"/>
      <c r="J53" s="324"/>
      <c r="K53" s="324"/>
      <c r="L53" s="324"/>
      <c r="M53" s="324"/>
      <c r="N53" s="325"/>
      <c r="O53" s="325"/>
    </row>
    <row r="54" spans="1:15" ht="15" customHeight="1">
      <c r="A54" s="400" t="s">
        <v>202</v>
      </c>
    </row>
    <row r="55" spans="1:15" ht="15" customHeight="1">
      <c r="A55" s="1122" t="s">
        <v>199</v>
      </c>
      <c r="B55" s="1123"/>
      <c r="C55" s="402" t="s">
        <v>200</v>
      </c>
      <c r="D55" s="1119"/>
      <c r="E55" s="1119"/>
      <c r="F55" s="1119"/>
      <c r="G55" s="1120" t="s">
        <v>201</v>
      </c>
      <c r="H55" s="1120"/>
      <c r="I55" s="1277"/>
      <c r="J55" s="1277"/>
      <c r="K55" s="1277"/>
      <c r="L55" s="1277"/>
      <c r="M55" s="1277"/>
    </row>
    <row r="56" spans="1:15" ht="15" customHeight="1">
      <c r="A56" s="1124"/>
      <c r="B56" s="1125"/>
      <c r="C56" s="402" t="s">
        <v>200</v>
      </c>
      <c r="D56" s="1119"/>
      <c r="E56" s="1119"/>
      <c r="F56" s="1119"/>
      <c r="G56" s="1120" t="s">
        <v>201</v>
      </c>
      <c r="H56" s="1120"/>
      <c r="I56" s="1277"/>
      <c r="J56" s="1277"/>
      <c r="K56" s="1277"/>
      <c r="L56" s="1277"/>
      <c r="M56" s="1277"/>
    </row>
    <row r="57" spans="1:15" ht="15" customHeight="1">
      <c r="A57" s="1124"/>
      <c r="B57" s="1125"/>
      <c r="C57" s="402" t="s">
        <v>200</v>
      </c>
      <c r="D57" s="1119"/>
      <c r="E57" s="1119"/>
      <c r="F57" s="1119"/>
      <c r="G57" s="1120" t="s">
        <v>201</v>
      </c>
      <c r="H57" s="1120"/>
      <c r="I57" s="1277"/>
      <c r="J57" s="1277"/>
      <c r="K57" s="1277"/>
      <c r="L57" s="1277"/>
      <c r="M57" s="1277"/>
    </row>
    <row r="58" spans="1:15" ht="15" customHeight="1">
      <c r="A58" s="1124"/>
      <c r="B58" s="1125"/>
      <c r="C58" s="402" t="s">
        <v>200</v>
      </c>
      <c r="D58" s="1119"/>
      <c r="E58" s="1119"/>
      <c r="F58" s="1119"/>
      <c r="G58" s="1120" t="s">
        <v>201</v>
      </c>
      <c r="H58" s="1120"/>
      <c r="I58" s="1277"/>
      <c r="J58" s="1277"/>
      <c r="K58" s="1277"/>
      <c r="L58" s="1277"/>
      <c r="M58" s="1277"/>
    </row>
    <row r="59" spans="1:15" ht="15" customHeight="1">
      <c r="A59" s="1126"/>
      <c r="B59" s="1127"/>
      <c r="C59" s="402" t="s">
        <v>200</v>
      </c>
      <c r="D59" s="1119"/>
      <c r="E59" s="1119"/>
      <c r="F59" s="1119"/>
      <c r="G59" s="1120" t="s">
        <v>201</v>
      </c>
      <c r="H59" s="1120"/>
      <c r="I59" s="1277"/>
      <c r="J59" s="1277"/>
      <c r="K59" s="1277"/>
      <c r="L59" s="1277"/>
      <c r="M59" s="1277"/>
    </row>
  </sheetData>
  <mergeCells count="115">
    <mergeCell ref="H19:M22"/>
    <mergeCell ref="D24:G24"/>
    <mergeCell ref="A43:B45"/>
    <mergeCell ref="C43:D43"/>
    <mergeCell ref="C44:D45"/>
    <mergeCell ref="E44:F44"/>
    <mergeCell ref="G44:M44"/>
    <mergeCell ref="E45:F45"/>
    <mergeCell ref="G45:M45"/>
    <mergeCell ref="E43:M43"/>
    <mergeCell ref="A25:G25"/>
    <mergeCell ref="H25:M25"/>
    <mergeCell ref="A26:M26"/>
    <mergeCell ref="A27:B28"/>
    <mergeCell ref="C27:D27"/>
    <mergeCell ref="E27:F27"/>
    <mergeCell ref="A19:B22"/>
    <mergeCell ref="C19:D19"/>
    <mergeCell ref="E19:G19"/>
    <mergeCell ref="A23:B24"/>
    <mergeCell ref="K23:M23"/>
    <mergeCell ref="D23:G23"/>
    <mergeCell ref="H24:J24"/>
    <mergeCell ref="J40:K40"/>
    <mergeCell ref="A3:A9"/>
    <mergeCell ref="C3:M3"/>
    <mergeCell ref="C4:M4"/>
    <mergeCell ref="B5:B7"/>
    <mergeCell ref="G6:M6"/>
    <mergeCell ref="C7:M7"/>
    <mergeCell ref="D8:F8"/>
    <mergeCell ref="H8:M8"/>
    <mergeCell ref="C9:M9"/>
    <mergeCell ref="E6:F6"/>
    <mergeCell ref="A10:A18"/>
    <mergeCell ref="C10:E10"/>
    <mergeCell ref="F10:F11"/>
    <mergeCell ref="C11:E11"/>
    <mergeCell ref="B12:B14"/>
    <mergeCell ref="G13:M13"/>
    <mergeCell ref="C14:M14"/>
    <mergeCell ref="B15:G15"/>
    <mergeCell ref="H15:M15"/>
    <mergeCell ref="B16:C18"/>
    <mergeCell ref="D16:E16"/>
    <mergeCell ref="F16:M16"/>
    <mergeCell ref="D17:E18"/>
    <mergeCell ref="F17:M17"/>
    <mergeCell ref="F18:M18"/>
    <mergeCell ref="G10:I11"/>
    <mergeCell ref="J10:J11"/>
    <mergeCell ref="K10:M11"/>
    <mergeCell ref="L40:M40"/>
    <mergeCell ref="A41:B41"/>
    <mergeCell ref="A33:M33"/>
    <mergeCell ref="A34:B34"/>
    <mergeCell ref="C34:M34"/>
    <mergeCell ref="A29:B29"/>
    <mergeCell ref="A30:B30"/>
    <mergeCell ref="C31:D31"/>
    <mergeCell ref="E31:F31"/>
    <mergeCell ref="C32:D32"/>
    <mergeCell ref="E32:F32"/>
    <mergeCell ref="H39:I39"/>
    <mergeCell ref="J39:K39"/>
    <mergeCell ref="L39:M39"/>
    <mergeCell ref="A35:B37"/>
    <mergeCell ref="H35:I35"/>
    <mergeCell ref="J35:K35"/>
    <mergeCell ref="L35:M35"/>
    <mergeCell ref="H36:I36"/>
    <mergeCell ref="J36:K36"/>
    <mergeCell ref="C41:M41"/>
    <mergeCell ref="A42:B42"/>
    <mergeCell ref="C42:M42"/>
    <mergeCell ref="A46:B46"/>
    <mergeCell ref="C46:M46"/>
    <mergeCell ref="A51:M51"/>
    <mergeCell ref="K24:M24"/>
    <mergeCell ref="H23:J23"/>
    <mergeCell ref="E20:G20"/>
    <mergeCell ref="E21:G21"/>
    <mergeCell ref="E22:G22"/>
    <mergeCell ref="A49:M49"/>
    <mergeCell ref="A50:M50"/>
    <mergeCell ref="A47:B47"/>
    <mergeCell ref="D47:F47"/>
    <mergeCell ref="G47:H47"/>
    <mergeCell ref="I47:M47"/>
    <mergeCell ref="L36:M36"/>
    <mergeCell ref="C37:E37"/>
    <mergeCell ref="F37:M37"/>
    <mergeCell ref="A38:B40"/>
    <mergeCell ref="H38:I38"/>
    <mergeCell ref="J38:K38"/>
    <mergeCell ref="L38:M38"/>
    <mergeCell ref="H40:I40"/>
    <mergeCell ref="A52:D52"/>
    <mergeCell ref="E52:F52"/>
    <mergeCell ref="A55:B59"/>
    <mergeCell ref="D55:F55"/>
    <mergeCell ref="G55:H55"/>
    <mergeCell ref="I55:M55"/>
    <mergeCell ref="D56:F56"/>
    <mergeCell ref="G56:H56"/>
    <mergeCell ref="I56:M56"/>
    <mergeCell ref="D59:F59"/>
    <mergeCell ref="G59:H59"/>
    <mergeCell ref="I59:M59"/>
    <mergeCell ref="D57:F57"/>
    <mergeCell ref="G57:H57"/>
    <mergeCell ref="I57:M57"/>
    <mergeCell ref="D58:F58"/>
    <mergeCell ref="G58:H58"/>
    <mergeCell ref="I58:M58"/>
  </mergeCells>
  <phoneticPr fontId="3"/>
  <conditionalFormatting sqref="A53:M60">
    <cfRule type="expression" dxfId="21" priority="1">
      <formula>$E$52="しません。"</formula>
    </cfRule>
  </conditionalFormatting>
  <dataValidations count="8">
    <dataValidation type="whole" operator="greaterThanOrEqual" allowBlank="1" showInputMessage="1" showErrorMessage="1" sqref="C34" xr:uid="{FCE11005-1A9B-44AA-998A-A93846BC316D}">
      <formula1>0</formula1>
    </dataValidation>
    <dataValidation type="list" allowBlank="1" showInputMessage="1" showErrorMessage="1" sqref="C20:C22 C36:M36" xr:uid="{7F0AF2A4-823C-40E2-92A6-E71B2983F631}">
      <formula1>"○"</formula1>
    </dataValidation>
    <dataValidation imeMode="disabled" allowBlank="1" showInputMessage="1" showErrorMessage="1" sqref="D5 F5 D12 F12" xr:uid="{800CD9AE-D16E-42A7-BAF3-C8279E7CFBB6}"/>
    <dataValidation imeMode="fullKatakana" allowBlank="1" showInputMessage="1" showErrorMessage="1" sqref="C3:M3 C10:E10" xr:uid="{79E003DB-A5C1-491E-A4CB-CD613E1D0661}"/>
    <dataValidation type="list" allowBlank="1" showInputMessage="1" showErrorMessage="1" sqref="D6 D13" xr:uid="{432C08C5-AB1A-45EB-8EE4-E956D0CF67E4}">
      <formula1>"都,道,府,県"</formula1>
    </dataValidation>
    <dataValidation type="list" allowBlank="1" showInputMessage="1" showErrorMessage="1" sqref="E43" xr:uid="{44C09EBC-A0D2-46E1-9DBD-DE9036978781}">
      <formula1>"している,していない"</formula1>
    </dataValidation>
    <dataValidation type="list" allowBlank="1" showInputMessage="1" showErrorMessage="1" sqref="F13" xr:uid="{137A9712-CAA9-4873-9EA1-A113DFD8DE16}">
      <formula1>"市,町,村,郡,区"</formula1>
    </dataValidation>
    <dataValidation type="list" allowBlank="1" showInputMessage="1" showErrorMessage="1" sqref="E52:F52" xr:uid="{3D8D9349-15D5-429D-BE4C-232B60324497}">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51" max="12"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D64CA79-CAF5-4827-9F8C-59FE450B517B}">
          <x14:formula1>
            <xm:f>'選択肢（削除厳禁）'!$D$1:$D$365</xm:f>
          </x14:formula1>
          <xm:sqref>K10:M11</xm:sqref>
        </x14:dataValidation>
        <x14:dataValidation type="list" allowBlank="1" showInputMessage="1" showErrorMessage="1" xr:uid="{F0584864-08E5-4D0D-BF43-0B896FC24228}">
          <x14:formula1>
            <xm:f>'選択肢（削除厳禁）'!$H$2:$H$20</xm:f>
          </x14:formula1>
          <xm:sqref>E6</xm:sqref>
        </x14:dataValidation>
        <x14:dataValidation type="list" allowBlank="1" showInputMessage="1" showErrorMessage="1" xr:uid="{E8F92481-B083-451A-A9BE-22EFACBF5604}">
          <x14:formula1>
            <xm:f>'選択肢（削除厳禁）'!$F$1:$F$27</xm:f>
          </x14:formula1>
          <xm:sqref>D24:G24</xm:sqref>
        </x14:dataValidation>
        <x14:dataValidation type="list" imeMode="disabled" operator="greaterThanOrEqual" allowBlank="1" showInputMessage="1" showErrorMessage="1" xr:uid="{ABAF8EEF-C924-4387-839D-66EDD7B2CA02}">
          <x14:formula1>
            <xm:f>'選択肢（削除厳禁）'!$A$1:$A$301</xm:f>
          </x14:formula1>
          <xm:sqref>G10:I11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A8CC4-F102-4599-AD38-FA0042A4C6BC}">
  <sheetPr codeName="Sheet9">
    <tabColor theme="9" tint="0.79998168889431442"/>
  </sheetPr>
  <dimension ref="A1:R141"/>
  <sheetViews>
    <sheetView showGridLines="0" view="pageBreakPreview" zoomScale="85" zoomScaleNormal="100" zoomScaleSheetLayoutView="85" workbookViewId="0">
      <selection activeCell="Q7" sqref="Q7"/>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134</v>
      </c>
      <c r="B1" s="324"/>
      <c r="C1" s="324"/>
      <c r="D1" s="324"/>
      <c r="E1" s="324"/>
      <c r="F1" s="324"/>
      <c r="G1" s="324"/>
      <c r="H1" s="324"/>
      <c r="I1" s="324"/>
      <c r="J1" s="324"/>
      <c r="K1" s="324"/>
      <c r="L1" s="324"/>
      <c r="M1" s="324"/>
      <c r="N1" s="325"/>
      <c r="O1" s="325"/>
    </row>
    <row r="2" spans="1:15" ht="3.65" customHeight="1">
      <c r="A2" s="392"/>
      <c r="B2" s="393"/>
      <c r="C2" s="393"/>
      <c r="D2" s="393"/>
      <c r="E2" s="393"/>
      <c r="F2" s="324"/>
      <c r="G2" s="324"/>
      <c r="H2" s="324"/>
      <c r="I2" s="324"/>
      <c r="J2" s="324"/>
      <c r="K2" s="324"/>
      <c r="L2" s="324"/>
      <c r="M2" s="324"/>
      <c r="N2" s="325"/>
      <c r="O2" s="325"/>
    </row>
    <row r="3" spans="1:15" ht="15" customHeight="1">
      <c r="A3" s="942" t="s">
        <v>83</v>
      </c>
      <c r="B3" s="411" t="s">
        <v>46</v>
      </c>
      <c r="C3" s="1030"/>
      <c r="D3" s="1031"/>
      <c r="E3" s="1031"/>
      <c r="F3" s="1031"/>
      <c r="G3" s="1031"/>
      <c r="H3" s="1031"/>
      <c r="I3" s="1031"/>
      <c r="J3" s="1031"/>
      <c r="K3" s="1031"/>
      <c r="L3" s="1031"/>
      <c r="M3" s="1032"/>
      <c r="N3" s="325"/>
      <c r="O3" s="325"/>
    </row>
    <row r="4" spans="1:15" ht="15" customHeight="1">
      <c r="A4" s="943"/>
      <c r="B4" s="412" t="s">
        <v>60</v>
      </c>
      <c r="C4" s="1033"/>
      <c r="D4" s="1034"/>
      <c r="E4" s="1034"/>
      <c r="F4" s="1034"/>
      <c r="G4" s="1034"/>
      <c r="H4" s="1034"/>
      <c r="I4" s="1034"/>
      <c r="J4" s="1034"/>
      <c r="K4" s="1034"/>
      <c r="L4" s="1034"/>
      <c r="M4" s="1035"/>
      <c r="N4" s="325"/>
      <c r="O4" s="325"/>
    </row>
    <row r="5" spans="1:15" ht="15" customHeight="1">
      <c r="A5" s="943"/>
      <c r="B5" s="1075" t="s">
        <v>59</v>
      </c>
      <c r="C5" s="334" t="s">
        <v>181</v>
      </c>
      <c r="D5" s="335"/>
      <c r="E5" s="336" t="s">
        <v>179</v>
      </c>
      <c r="F5" s="335"/>
      <c r="G5" s="337" t="s">
        <v>1</v>
      </c>
      <c r="H5" s="337"/>
      <c r="I5" s="337"/>
      <c r="J5" s="337"/>
      <c r="K5" s="337"/>
      <c r="L5" s="337"/>
      <c r="M5" s="338"/>
      <c r="N5" s="325"/>
      <c r="O5" s="325"/>
    </row>
    <row r="6" spans="1:15" ht="15" customHeight="1">
      <c r="A6" s="943"/>
      <c r="B6" s="1351"/>
      <c r="C6" s="339" t="s">
        <v>501</v>
      </c>
      <c r="D6" s="340" t="s">
        <v>5</v>
      </c>
      <c r="E6" s="932"/>
      <c r="F6" s="932"/>
      <c r="G6" s="944"/>
      <c r="H6" s="944"/>
      <c r="I6" s="944"/>
      <c r="J6" s="944"/>
      <c r="K6" s="944"/>
      <c r="L6" s="944"/>
      <c r="M6" s="945"/>
      <c r="N6" s="325"/>
      <c r="O6" s="325"/>
    </row>
    <row r="7" spans="1:15" ht="15" customHeight="1">
      <c r="A7" s="943"/>
      <c r="B7" s="1352"/>
      <c r="C7" s="962"/>
      <c r="D7" s="963"/>
      <c r="E7" s="963"/>
      <c r="F7" s="963"/>
      <c r="G7" s="963"/>
      <c r="H7" s="963"/>
      <c r="I7" s="963"/>
      <c r="J7" s="963"/>
      <c r="K7" s="963"/>
      <c r="L7" s="963"/>
      <c r="M7" s="964"/>
      <c r="N7" s="325"/>
      <c r="O7" s="325"/>
    </row>
    <row r="8" spans="1:15" ht="15" customHeight="1">
      <c r="A8" s="943"/>
      <c r="B8" s="413" t="s">
        <v>57</v>
      </c>
      <c r="C8" s="342" t="s">
        <v>56</v>
      </c>
      <c r="D8" s="965"/>
      <c r="E8" s="965"/>
      <c r="F8" s="966"/>
      <c r="G8" s="343" t="s">
        <v>195</v>
      </c>
      <c r="H8" s="967"/>
      <c r="I8" s="967"/>
      <c r="J8" s="967"/>
      <c r="K8" s="967"/>
      <c r="L8" s="967"/>
      <c r="M8" s="967"/>
      <c r="N8" s="325"/>
      <c r="O8" s="325"/>
    </row>
    <row r="9" spans="1:15" ht="15" customHeight="1">
      <c r="A9" s="1029"/>
      <c r="B9" s="363" t="s">
        <v>135</v>
      </c>
      <c r="C9" s="951"/>
      <c r="D9" s="952"/>
      <c r="E9" s="952"/>
      <c r="F9" s="952"/>
      <c r="G9" s="952"/>
      <c r="H9" s="952"/>
      <c r="I9" s="952"/>
      <c r="J9" s="952"/>
      <c r="K9" s="952"/>
      <c r="L9" s="952"/>
      <c r="M9" s="953"/>
      <c r="N9" s="325"/>
      <c r="O9" s="325"/>
    </row>
    <row r="10" spans="1:15" ht="15" customHeight="1">
      <c r="A10" s="942" t="s">
        <v>402</v>
      </c>
      <c r="B10" s="411" t="s">
        <v>46</v>
      </c>
      <c r="C10" s="1030"/>
      <c r="D10" s="1031"/>
      <c r="E10" s="1031"/>
      <c r="F10" s="1031"/>
      <c r="G10" s="1031"/>
      <c r="H10" s="1031"/>
      <c r="I10" s="1031"/>
      <c r="J10" s="1031"/>
      <c r="K10" s="1031"/>
      <c r="L10" s="1031"/>
      <c r="M10" s="1032"/>
      <c r="N10" s="325"/>
      <c r="O10" s="325"/>
    </row>
    <row r="11" spans="1:15" ht="15" customHeight="1">
      <c r="A11" s="943"/>
      <c r="B11" s="412" t="s">
        <v>60</v>
      </c>
      <c r="C11" s="1033"/>
      <c r="D11" s="1034"/>
      <c r="E11" s="1034"/>
      <c r="F11" s="1034"/>
      <c r="G11" s="1034"/>
      <c r="H11" s="1034"/>
      <c r="I11" s="1034"/>
      <c r="J11" s="1034"/>
      <c r="K11" s="1034"/>
      <c r="L11" s="1034"/>
      <c r="M11" s="1035"/>
      <c r="N11" s="325"/>
      <c r="O11" s="325"/>
    </row>
    <row r="12" spans="1:15" ht="15" customHeight="1">
      <c r="A12" s="943"/>
      <c r="B12" s="1075" t="s">
        <v>59</v>
      </c>
      <c r="C12" s="334" t="s">
        <v>181</v>
      </c>
      <c r="D12" s="335"/>
      <c r="E12" s="336" t="s">
        <v>179</v>
      </c>
      <c r="F12" s="335"/>
      <c r="G12" s="337" t="s">
        <v>1</v>
      </c>
      <c r="H12" s="337"/>
      <c r="I12" s="337"/>
      <c r="J12" s="337"/>
      <c r="K12" s="337"/>
      <c r="L12" s="337"/>
      <c r="M12" s="338"/>
      <c r="N12" s="325"/>
      <c r="O12" s="325"/>
    </row>
    <row r="13" spans="1:15" ht="15" customHeight="1">
      <c r="A13" s="943"/>
      <c r="B13" s="1351"/>
      <c r="C13" s="345"/>
      <c r="D13" s="340" t="s">
        <v>5</v>
      </c>
      <c r="E13" s="346"/>
      <c r="F13" s="250" t="s">
        <v>148</v>
      </c>
      <c r="G13" s="944"/>
      <c r="H13" s="944"/>
      <c r="I13" s="944"/>
      <c r="J13" s="944"/>
      <c r="K13" s="944"/>
      <c r="L13" s="944"/>
      <c r="M13" s="945"/>
      <c r="N13" s="325"/>
      <c r="O13" s="325"/>
    </row>
    <row r="14" spans="1:15" ht="15" customHeight="1">
      <c r="A14" s="943"/>
      <c r="B14" s="1352"/>
      <c r="C14" s="962"/>
      <c r="D14" s="963"/>
      <c r="E14" s="963"/>
      <c r="F14" s="963"/>
      <c r="G14" s="963"/>
      <c r="H14" s="963"/>
      <c r="I14" s="963"/>
      <c r="J14" s="963"/>
      <c r="K14" s="963"/>
      <c r="L14" s="963"/>
      <c r="M14" s="964"/>
      <c r="N14" s="325"/>
      <c r="O14" s="325"/>
    </row>
    <row r="15" spans="1:15" ht="15" customHeight="1">
      <c r="A15" s="943"/>
      <c r="B15" s="413" t="s">
        <v>57</v>
      </c>
      <c r="C15" s="342" t="s">
        <v>56</v>
      </c>
      <c r="D15" s="965"/>
      <c r="E15" s="965"/>
      <c r="F15" s="966"/>
      <c r="G15" s="343" t="s">
        <v>195</v>
      </c>
      <c r="H15" s="967"/>
      <c r="I15" s="967"/>
      <c r="J15" s="967"/>
      <c r="K15" s="967"/>
      <c r="L15" s="967"/>
      <c r="M15" s="967"/>
      <c r="N15" s="325"/>
      <c r="O15" s="325"/>
    </row>
    <row r="16" spans="1:15" ht="15" customHeight="1">
      <c r="A16" s="1029"/>
      <c r="B16" s="363" t="s">
        <v>135</v>
      </c>
      <c r="C16" s="1039"/>
      <c r="D16" s="1040"/>
      <c r="E16" s="1040"/>
      <c r="F16" s="1040"/>
      <c r="G16" s="1040"/>
      <c r="H16" s="1040"/>
      <c r="I16" s="1040"/>
      <c r="J16" s="1040"/>
      <c r="K16" s="1040"/>
      <c r="L16" s="1040"/>
      <c r="M16" s="1041"/>
      <c r="N16" s="325"/>
      <c r="O16" s="325"/>
    </row>
    <row r="17" spans="1:15" ht="15" customHeight="1">
      <c r="A17" s="942" t="s">
        <v>54</v>
      </c>
      <c r="B17" s="347" t="s">
        <v>46</v>
      </c>
      <c r="C17" s="1025"/>
      <c r="D17" s="1026"/>
      <c r="E17" s="1027"/>
      <c r="F17" s="898" t="s">
        <v>136</v>
      </c>
      <c r="G17" s="1068"/>
      <c r="H17" s="1069"/>
      <c r="I17" s="1069"/>
      <c r="J17" s="902" t="s">
        <v>137</v>
      </c>
      <c r="K17" s="1064"/>
      <c r="L17" s="1064"/>
      <c r="M17" s="1065"/>
      <c r="N17" s="325"/>
      <c r="O17" s="325"/>
    </row>
    <row r="18" spans="1:15" ht="15" customHeight="1">
      <c r="A18" s="943"/>
      <c r="B18" s="348" t="s">
        <v>43</v>
      </c>
      <c r="C18" s="962"/>
      <c r="D18" s="963"/>
      <c r="E18" s="964"/>
      <c r="F18" s="898"/>
      <c r="G18" s="1070"/>
      <c r="H18" s="1071"/>
      <c r="I18" s="1071"/>
      <c r="J18" s="1072"/>
      <c r="K18" s="1066"/>
      <c r="L18" s="1066"/>
      <c r="M18" s="1067"/>
      <c r="N18" s="325"/>
      <c r="O18" s="325"/>
    </row>
    <row r="19" spans="1:15" ht="15" customHeight="1">
      <c r="A19" s="943"/>
      <c r="B19" s="973" t="s">
        <v>53</v>
      </c>
      <c r="C19" s="334" t="s">
        <v>181</v>
      </c>
      <c r="D19" s="335"/>
      <c r="E19" s="336" t="s">
        <v>179</v>
      </c>
      <c r="F19" s="335"/>
      <c r="G19" s="337" t="s">
        <v>1</v>
      </c>
      <c r="H19" s="337"/>
      <c r="I19" s="337"/>
      <c r="J19" s="337"/>
      <c r="K19" s="337"/>
      <c r="L19" s="337"/>
      <c r="M19" s="338"/>
      <c r="N19" s="325"/>
      <c r="O19" s="325"/>
    </row>
    <row r="20" spans="1:15" ht="15" customHeight="1">
      <c r="A20" s="943"/>
      <c r="B20" s="974"/>
      <c r="C20" s="345"/>
      <c r="D20" s="340" t="s">
        <v>5</v>
      </c>
      <c r="E20" s="346"/>
      <c r="F20" s="250" t="s">
        <v>148</v>
      </c>
      <c r="G20" s="944"/>
      <c r="H20" s="944"/>
      <c r="I20" s="944"/>
      <c r="J20" s="944"/>
      <c r="K20" s="944"/>
      <c r="L20" s="944"/>
      <c r="M20" s="945"/>
      <c r="N20" s="325"/>
      <c r="O20" s="325"/>
    </row>
    <row r="21" spans="1:15" ht="15" customHeight="1">
      <c r="A21" s="943"/>
      <c r="B21" s="975"/>
      <c r="C21" s="962"/>
      <c r="D21" s="963"/>
      <c r="E21" s="963"/>
      <c r="F21" s="963"/>
      <c r="G21" s="963"/>
      <c r="H21" s="963"/>
      <c r="I21" s="963"/>
      <c r="J21" s="963"/>
      <c r="K21" s="963"/>
      <c r="L21" s="963"/>
      <c r="M21" s="964"/>
      <c r="N21" s="325"/>
      <c r="O21" s="325"/>
    </row>
    <row r="22" spans="1:15" ht="15" customHeight="1">
      <c r="A22" s="943"/>
      <c r="B22" s="989" t="s">
        <v>421</v>
      </c>
      <c r="C22" s="990"/>
      <c r="D22" s="990"/>
      <c r="E22" s="990"/>
      <c r="F22" s="990"/>
      <c r="G22" s="991"/>
      <c r="H22" s="1008"/>
      <c r="I22" s="1009"/>
      <c r="J22" s="1009"/>
      <c r="K22" s="1009"/>
      <c r="L22" s="1009"/>
      <c r="M22" s="1010"/>
      <c r="N22" s="325"/>
      <c r="O22" s="325"/>
    </row>
    <row r="23" spans="1:15" ht="15" customHeight="1">
      <c r="A23" s="943"/>
      <c r="B23" s="1056" t="s">
        <v>422</v>
      </c>
      <c r="C23" s="1057"/>
      <c r="D23" s="1073" t="s">
        <v>50</v>
      </c>
      <c r="E23" s="1074"/>
      <c r="F23" s="993"/>
      <c r="G23" s="993"/>
      <c r="H23" s="1052"/>
      <c r="I23" s="1052"/>
      <c r="J23" s="1052"/>
      <c r="K23" s="993"/>
      <c r="L23" s="993"/>
      <c r="M23" s="994"/>
      <c r="N23" s="325"/>
      <c r="O23" s="325"/>
    </row>
    <row r="24" spans="1:15" ht="15" customHeight="1">
      <c r="A24" s="943"/>
      <c r="B24" s="1058"/>
      <c r="C24" s="1059"/>
      <c r="D24" s="981" t="s">
        <v>49</v>
      </c>
      <c r="E24" s="1053"/>
      <c r="F24" s="933"/>
      <c r="G24" s="934"/>
      <c r="H24" s="934"/>
      <c r="I24" s="934"/>
      <c r="J24" s="934"/>
      <c r="K24" s="934"/>
      <c r="L24" s="934"/>
      <c r="M24" s="935"/>
      <c r="N24" s="325"/>
      <c r="O24" s="325"/>
    </row>
    <row r="25" spans="1:15" ht="15" customHeight="1">
      <c r="A25" s="943"/>
      <c r="B25" s="1060"/>
      <c r="C25" s="1061"/>
      <c r="D25" s="1054"/>
      <c r="E25" s="1055"/>
      <c r="F25" s="1011"/>
      <c r="G25" s="1012"/>
      <c r="H25" s="1012"/>
      <c r="I25" s="1012"/>
      <c r="J25" s="1012"/>
      <c r="K25" s="1012"/>
      <c r="L25" s="1012"/>
      <c r="M25" s="1013"/>
      <c r="N25" s="325"/>
      <c r="O25" s="325"/>
    </row>
    <row r="26" spans="1:15" ht="15" customHeight="1">
      <c r="A26" s="1051"/>
      <c r="B26" s="1356"/>
      <c r="C26" s="1357"/>
      <c r="D26" s="1358"/>
      <c r="E26" s="1359"/>
      <c r="F26" s="414"/>
      <c r="G26" s="414"/>
      <c r="H26" s="414"/>
      <c r="I26" s="414"/>
      <c r="J26" s="414"/>
      <c r="K26" s="414"/>
      <c r="L26" s="414"/>
      <c r="M26" s="415"/>
      <c r="N26" s="325"/>
      <c r="O26" s="325"/>
    </row>
    <row r="27" spans="1:15" ht="15" customHeight="1">
      <c r="A27" s="942" t="s">
        <v>403</v>
      </c>
      <c r="B27" s="347" t="s">
        <v>46</v>
      </c>
      <c r="C27" s="946"/>
      <c r="D27" s="947"/>
      <c r="E27" s="948"/>
      <c r="F27" s="949" t="s">
        <v>136</v>
      </c>
      <c r="G27" s="1068"/>
      <c r="H27" s="1069"/>
      <c r="I27" s="1069"/>
      <c r="J27" s="902" t="s">
        <v>137</v>
      </c>
      <c r="K27" s="1064"/>
      <c r="L27" s="1064"/>
      <c r="M27" s="1065"/>
      <c r="N27" s="325"/>
      <c r="O27" s="325"/>
    </row>
    <row r="28" spans="1:15" ht="15" customHeight="1">
      <c r="A28" s="943"/>
      <c r="B28" s="348" t="s">
        <v>43</v>
      </c>
      <c r="C28" s="907"/>
      <c r="D28" s="908"/>
      <c r="E28" s="950"/>
      <c r="F28" s="949"/>
      <c r="G28" s="1070"/>
      <c r="H28" s="1071"/>
      <c r="I28" s="1071"/>
      <c r="J28" s="1072"/>
      <c r="K28" s="1066"/>
      <c r="L28" s="1066"/>
      <c r="M28" s="1067"/>
      <c r="N28" s="325"/>
      <c r="O28" s="325"/>
    </row>
    <row r="29" spans="1:15" ht="15" customHeight="1">
      <c r="A29" s="943"/>
      <c r="B29" s="973" t="s">
        <v>53</v>
      </c>
      <c r="C29" s="349" t="s">
        <v>181</v>
      </c>
      <c r="D29" s="350"/>
      <c r="E29" s="351" t="s">
        <v>179</v>
      </c>
      <c r="F29" s="350"/>
      <c r="G29" s="352" t="s">
        <v>1</v>
      </c>
      <c r="H29" s="901" t="s">
        <v>1001</v>
      </c>
      <c r="I29" s="902"/>
      <c r="J29" s="902"/>
      <c r="K29" s="902"/>
      <c r="L29" s="902"/>
      <c r="M29" s="903"/>
      <c r="N29" s="325"/>
      <c r="O29" s="325"/>
    </row>
    <row r="30" spans="1:15" ht="15" customHeight="1">
      <c r="A30" s="943"/>
      <c r="B30" s="974"/>
      <c r="C30" s="353"/>
      <c r="D30" s="354" t="s">
        <v>5</v>
      </c>
      <c r="E30" s="355"/>
      <c r="F30" s="250" t="s">
        <v>148</v>
      </c>
      <c r="G30" s="356"/>
      <c r="H30" s="904"/>
      <c r="I30" s="905"/>
      <c r="J30" s="905"/>
      <c r="K30" s="905"/>
      <c r="L30" s="905"/>
      <c r="M30" s="906"/>
      <c r="N30" s="325"/>
      <c r="O30" s="325"/>
    </row>
    <row r="31" spans="1:15" ht="15" customHeight="1">
      <c r="A31" s="943"/>
      <c r="B31" s="975"/>
      <c r="C31" s="907"/>
      <c r="D31" s="908"/>
      <c r="E31" s="908"/>
      <c r="F31" s="908"/>
      <c r="G31" s="908"/>
      <c r="H31" s="909"/>
      <c r="I31" s="909"/>
      <c r="J31" s="909"/>
      <c r="K31" s="909"/>
      <c r="L31" s="909"/>
      <c r="M31" s="910"/>
      <c r="N31" s="325"/>
      <c r="O31" s="325"/>
    </row>
    <row r="32" spans="1:15" ht="15" customHeight="1">
      <c r="A32" s="1014" t="s">
        <v>86</v>
      </c>
      <c r="B32" s="1015"/>
      <c r="C32" s="1015"/>
      <c r="D32" s="1016"/>
      <c r="E32" s="1016"/>
      <c r="F32" s="1017"/>
      <c r="G32" s="1018"/>
      <c r="H32" s="1019" t="s">
        <v>48</v>
      </c>
      <c r="I32" s="1020"/>
      <c r="J32" s="1020"/>
      <c r="K32" s="1020"/>
      <c r="L32" s="1020"/>
      <c r="M32" s="1021"/>
      <c r="N32" s="357"/>
      <c r="O32" s="325"/>
    </row>
    <row r="33" spans="1:15" ht="15" customHeight="1">
      <c r="A33" s="1022" t="s">
        <v>138</v>
      </c>
      <c r="B33" s="1023"/>
      <c r="C33" s="1023"/>
      <c r="D33" s="1023"/>
      <c r="E33" s="1023"/>
      <c r="F33" s="1023"/>
      <c r="G33" s="1023"/>
      <c r="H33" s="1023"/>
      <c r="I33" s="1023"/>
      <c r="J33" s="1023"/>
      <c r="K33" s="1023"/>
      <c r="L33" s="1023"/>
      <c r="M33" s="1024"/>
      <c r="N33" s="357"/>
      <c r="O33" s="325"/>
    </row>
    <row r="34" spans="1:15" ht="15" customHeight="1">
      <c r="A34" s="981" t="s">
        <v>42</v>
      </c>
      <c r="B34" s="982"/>
      <c r="C34" s="1049" t="s">
        <v>41</v>
      </c>
      <c r="D34" s="1049"/>
      <c r="E34" s="1004" t="s">
        <v>40</v>
      </c>
      <c r="F34" s="1075"/>
      <c r="G34" s="358"/>
      <c r="H34" s="358"/>
      <c r="I34" s="358"/>
      <c r="J34" s="358"/>
      <c r="K34" s="358"/>
      <c r="L34" s="358"/>
      <c r="M34" s="359"/>
      <c r="N34" s="357"/>
      <c r="O34" s="325"/>
    </row>
    <row r="35" spans="1:15" ht="15" customHeight="1">
      <c r="A35" s="985"/>
      <c r="B35" s="986"/>
      <c r="C35" s="360" t="s">
        <v>39</v>
      </c>
      <c r="D35" s="360" t="s">
        <v>38</v>
      </c>
      <c r="E35" s="360" t="s">
        <v>39</v>
      </c>
      <c r="F35" s="360" t="s">
        <v>38</v>
      </c>
      <c r="G35" s="361"/>
      <c r="H35" s="361"/>
      <c r="I35" s="361"/>
      <c r="J35" s="361"/>
      <c r="K35" s="361"/>
      <c r="L35" s="361"/>
      <c r="M35" s="362"/>
      <c r="N35" s="357"/>
      <c r="O35" s="325"/>
    </row>
    <row r="36" spans="1:15" ht="15" customHeight="1">
      <c r="A36" s="1004" t="s">
        <v>427</v>
      </c>
      <c r="B36" s="1005"/>
      <c r="C36" s="416"/>
      <c r="D36" s="416"/>
      <c r="E36" s="416"/>
      <c r="F36" s="416"/>
      <c r="G36" s="361"/>
      <c r="H36" s="361"/>
      <c r="I36" s="361"/>
      <c r="J36" s="361"/>
      <c r="K36" s="361"/>
      <c r="L36" s="361"/>
      <c r="M36" s="362"/>
      <c r="N36" s="357"/>
      <c r="O36" s="325"/>
    </row>
    <row r="37" spans="1:15" ht="15" customHeight="1">
      <c r="A37" s="1006" t="s">
        <v>428</v>
      </c>
      <c r="B37" s="1007"/>
      <c r="C37" s="416"/>
      <c r="D37" s="416"/>
      <c r="E37" s="416"/>
      <c r="F37" s="416"/>
      <c r="G37" s="361"/>
      <c r="H37" s="361"/>
      <c r="I37" s="361"/>
      <c r="J37" s="361"/>
      <c r="K37" s="361"/>
      <c r="L37" s="361"/>
      <c r="M37" s="362"/>
      <c r="N37" s="357"/>
      <c r="O37" s="325"/>
    </row>
    <row r="38" spans="1:15" ht="15" customHeight="1">
      <c r="A38" s="1360" t="s">
        <v>429</v>
      </c>
      <c r="B38" s="1361"/>
      <c r="C38" s="1340"/>
      <c r="D38" s="1340"/>
      <c r="E38" s="1340"/>
      <c r="F38" s="1340"/>
      <c r="G38" s="361"/>
      <c r="H38" s="361"/>
      <c r="I38" s="361"/>
      <c r="J38" s="361"/>
      <c r="K38" s="361"/>
      <c r="L38" s="361"/>
      <c r="M38" s="362"/>
      <c r="N38" s="357"/>
      <c r="O38" s="325"/>
    </row>
    <row r="39" spans="1:15" ht="15" customHeight="1">
      <c r="A39" s="1360" t="s">
        <v>430</v>
      </c>
      <c r="B39" s="1361"/>
      <c r="C39" s="1340"/>
      <c r="D39" s="1340"/>
      <c r="E39" s="1340"/>
      <c r="F39" s="1340"/>
      <c r="G39" s="365"/>
      <c r="H39" s="365"/>
      <c r="I39" s="365"/>
      <c r="J39" s="365"/>
      <c r="K39" s="365"/>
      <c r="L39" s="365"/>
      <c r="M39" s="366"/>
      <c r="N39" s="357"/>
      <c r="O39" s="325"/>
    </row>
    <row r="40" spans="1:15" ht="15" customHeight="1">
      <c r="A40" s="1022" t="s">
        <v>139</v>
      </c>
      <c r="B40" s="1023"/>
      <c r="C40" s="1023"/>
      <c r="D40" s="1023"/>
      <c r="E40" s="1023"/>
      <c r="F40" s="1023"/>
      <c r="G40" s="1023"/>
      <c r="H40" s="1023"/>
      <c r="I40" s="1023"/>
      <c r="J40" s="1023"/>
      <c r="K40" s="1023"/>
      <c r="L40" s="1023"/>
      <c r="M40" s="1024"/>
      <c r="N40" s="357"/>
      <c r="O40" s="325"/>
    </row>
    <row r="41" spans="1:15" ht="15" customHeight="1">
      <c r="A41" s="1341" t="s">
        <v>215</v>
      </c>
      <c r="B41" s="1321" t="s">
        <v>352</v>
      </c>
      <c r="C41" s="1321"/>
      <c r="D41" s="1334" t="s">
        <v>211</v>
      </c>
      <c r="E41" s="1322"/>
      <c r="F41" s="1362" t="s">
        <v>212</v>
      </c>
      <c r="G41" s="1017"/>
      <c r="H41" s="1017"/>
      <c r="I41" s="1017"/>
      <c r="J41" s="1017"/>
      <c r="K41" s="1017"/>
      <c r="L41" s="1017"/>
      <c r="M41" s="1018"/>
      <c r="N41" s="357"/>
      <c r="O41" s="325"/>
    </row>
    <row r="42" spans="1:15" ht="15" customHeight="1">
      <c r="A42" s="1341"/>
      <c r="B42" s="1321"/>
      <c r="C42" s="1321"/>
      <c r="D42" s="1317"/>
      <c r="E42" s="1318"/>
      <c r="F42" s="1348"/>
      <c r="G42" s="1349"/>
      <c r="H42" s="1349"/>
      <c r="I42" s="1349"/>
      <c r="J42" s="1349"/>
      <c r="K42" s="1349"/>
      <c r="L42" s="1349"/>
      <c r="M42" s="1350"/>
      <c r="N42" s="357"/>
      <c r="O42" s="325"/>
    </row>
    <row r="43" spans="1:15" ht="15" customHeight="1">
      <c r="A43" s="1341"/>
      <c r="B43" s="1321"/>
      <c r="C43" s="1321"/>
      <c r="D43" s="1364"/>
      <c r="E43" s="1365"/>
      <c r="F43" s="1344"/>
      <c r="G43" s="1336"/>
      <c r="H43" s="1336"/>
      <c r="I43" s="1336"/>
      <c r="J43" s="1336"/>
      <c r="K43" s="1336"/>
      <c r="L43" s="1336"/>
      <c r="M43" s="1337"/>
      <c r="N43" s="357"/>
      <c r="O43" s="325"/>
    </row>
    <row r="44" spans="1:15" ht="15" customHeight="1">
      <c r="A44" s="1341"/>
      <c r="B44" s="1321"/>
      <c r="C44" s="1321"/>
      <c r="D44" s="1319"/>
      <c r="E44" s="1320"/>
      <c r="F44" s="1345"/>
      <c r="G44" s="1346"/>
      <c r="H44" s="1346"/>
      <c r="I44" s="1346"/>
      <c r="J44" s="1346"/>
      <c r="K44" s="1346"/>
      <c r="L44" s="1346"/>
      <c r="M44" s="1347"/>
    </row>
    <row r="45" spans="1:15" ht="15" customHeight="1">
      <c r="A45" s="1341"/>
      <c r="B45" s="1321" t="s">
        <v>351</v>
      </c>
      <c r="C45" s="1321"/>
      <c r="D45" s="1334" t="s">
        <v>211</v>
      </c>
      <c r="E45" s="1322"/>
      <c r="F45" s="1322" t="s">
        <v>212</v>
      </c>
      <c r="G45" s="1322"/>
      <c r="H45" s="1322"/>
      <c r="I45" s="1322"/>
      <c r="J45" s="1322" t="s">
        <v>350</v>
      </c>
      <c r="K45" s="1322"/>
      <c r="L45" s="1322"/>
      <c r="M45" s="1322"/>
      <c r="N45" s="325"/>
      <c r="O45" s="325"/>
    </row>
    <row r="46" spans="1:15" ht="15" customHeight="1">
      <c r="A46" s="1341"/>
      <c r="B46" s="1321"/>
      <c r="C46" s="1321"/>
      <c r="D46" s="1323"/>
      <c r="E46" s="1324"/>
      <c r="F46" s="1324"/>
      <c r="G46" s="1324"/>
      <c r="H46" s="1324"/>
      <c r="I46" s="1324"/>
      <c r="J46" s="1324"/>
      <c r="K46" s="1324"/>
      <c r="L46" s="1324"/>
      <c r="M46" s="1363"/>
      <c r="N46" s="325"/>
      <c r="O46" s="325"/>
    </row>
    <row r="47" spans="1:15" ht="15" customHeight="1">
      <c r="A47" s="1341"/>
      <c r="B47" s="1321"/>
      <c r="C47" s="1321"/>
      <c r="D47" s="1364"/>
      <c r="E47" s="1365"/>
      <c r="F47" s="1365"/>
      <c r="G47" s="1365"/>
      <c r="H47" s="1365"/>
      <c r="I47" s="1365"/>
      <c r="J47" s="1365"/>
      <c r="K47" s="1365"/>
      <c r="L47" s="1365"/>
      <c r="M47" s="1366"/>
      <c r="N47" s="325"/>
      <c r="O47" s="325"/>
    </row>
    <row r="48" spans="1:15" ht="15" customHeight="1">
      <c r="A48" s="1341"/>
      <c r="B48" s="1321"/>
      <c r="C48" s="1321"/>
      <c r="D48" s="1319"/>
      <c r="E48" s="1320"/>
      <c r="F48" s="1367"/>
      <c r="G48" s="1367"/>
      <c r="H48" s="1367"/>
      <c r="I48" s="1367"/>
      <c r="J48" s="1367"/>
      <c r="K48" s="1367"/>
      <c r="L48" s="1367"/>
      <c r="M48" s="1368"/>
      <c r="N48" s="357"/>
      <c r="O48" s="325"/>
    </row>
    <row r="49" spans="1:15" ht="26.25" customHeight="1">
      <c r="A49" s="1341"/>
      <c r="B49" s="1342" t="s">
        <v>216</v>
      </c>
      <c r="C49" s="1343"/>
      <c r="D49" s="417"/>
      <c r="E49" s="417"/>
      <c r="F49" s="417"/>
      <c r="G49" s="417"/>
      <c r="H49" s="417"/>
      <c r="I49" s="417"/>
      <c r="J49" s="417"/>
      <c r="K49" s="417"/>
      <c r="L49" s="417"/>
      <c r="M49" s="418"/>
      <c r="N49" s="357"/>
      <c r="O49" s="325"/>
    </row>
    <row r="50" spans="1:15" ht="15" customHeight="1">
      <c r="A50" s="1338" t="s">
        <v>1008</v>
      </c>
      <c r="B50" s="1339"/>
      <c r="C50" s="1287"/>
      <c r="D50" s="1288"/>
      <c r="E50" s="1289"/>
      <c r="F50" s="1369" t="s">
        <v>584</v>
      </c>
      <c r="G50" s="1370"/>
      <c r="H50" s="1370"/>
      <c r="I50" s="1371"/>
      <c r="J50" s="1287"/>
      <c r="K50" s="1288"/>
      <c r="L50" s="1288"/>
      <c r="M50" s="1289"/>
      <c r="N50" s="357"/>
      <c r="O50" s="325"/>
    </row>
    <row r="51" spans="1:15" ht="15" customHeight="1">
      <c r="A51" s="981" t="s">
        <v>423</v>
      </c>
      <c r="B51" s="982"/>
      <c r="C51" s="367" t="s">
        <v>12</v>
      </c>
      <c r="D51" s="360" t="s">
        <v>141</v>
      </c>
      <c r="E51" s="419" t="s">
        <v>182</v>
      </c>
      <c r="F51" s="419" t="s">
        <v>183</v>
      </c>
      <c r="G51" s="360" t="s">
        <v>184</v>
      </c>
      <c r="H51" s="987" t="s">
        <v>185</v>
      </c>
      <c r="I51" s="988"/>
      <c r="J51" s="987" t="s">
        <v>186</v>
      </c>
      <c r="K51" s="988"/>
      <c r="L51" s="987" t="s">
        <v>187</v>
      </c>
      <c r="M51" s="988"/>
      <c r="N51" s="357"/>
      <c r="O51" s="325"/>
    </row>
    <row r="52" spans="1:15" ht="30" customHeight="1">
      <c r="A52" s="983"/>
      <c r="B52" s="984"/>
      <c r="C52" s="328"/>
      <c r="D52" s="328"/>
      <c r="E52" s="328"/>
      <c r="F52" s="328"/>
      <c r="G52" s="328"/>
      <c r="H52" s="997"/>
      <c r="I52" s="900"/>
      <c r="J52" s="997"/>
      <c r="K52" s="900"/>
      <c r="L52" s="997"/>
      <c r="M52" s="900"/>
      <c r="N52" s="357"/>
      <c r="O52" s="325"/>
    </row>
    <row r="53" spans="1:15" ht="15" customHeight="1">
      <c r="A53" s="985"/>
      <c r="B53" s="986"/>
      <c r="C53" s="989" t="s">
        <v>424</v>
      </c>
      <c r="D53" s="990"/>
      <c r="E53" s="991"/>
      <c r="F53" s="992"/>
      <c r="G53" s="993"/>
      <c r="H53" s="993"/>
      <c r="I53" s="993"/>
      <c r="J53" s="993"/>
      <c r="K53" s="993"/>
      <c r="L53" s="993"/>
      <c r="M53" s="994"/>
      <c r="N53" s="357"/>
      <c r="O53" s="325"/>
    </row>
    <row r="54" spans="1:15" ht="15" customHeight="1">
      <c r="A54" s="998" t="s">
        <v>30</v>
      </c>
      <c r="B54" s="999"/>
      <c r="C54" s="368" t="s">
        <v>29</v>
      </c>
      <c r="D54" s="369"/>
      <c r="E54" s="370" t="s">
        <v>188</v>
      </c>
      <c r="F54" s="371"/>
      <c r="G54" s="372" t="s">
        <v>189</v>
      </c>
      <c r="H54" s="995"/>
      <c r="I54" s="995"/>
      <c r="J54" s="979" t="s">
        <v>188</v>
      </c>
      <c r="K54" s="979"/>
      <c r="L54" s="995"/>
      <c r="M54" s="996"/>
      <c r="N54" s="325"/>
      <c r="O54" s="325"/>
    </row>
    <row r="55" spans="1:15" ht="18" customHeight="1">
      <c r="A55" s="1000"/>
      <c r="B55" s="1001"/>
      <c r="C55" s="373" t="s">
        <v>28</v>
      </c>
      <c r="D55" s="374"/>
      <c r="E55" s="370" t="s">
        <v>188</v>
      </c>
      <c r="F55" s="375"/>
      <c r="G55" s="372" t="s">
        <v>189</v>
      </c>
      <c r="H55" s="978"/>
      <c r="I55" s="978"/>
      <c r="J55" s="979" t="s">
        <v>188</v>
      </c>
      <c r="K55" s="979"/>
      <c r="L55" s="978"/>
      <c r="M55" s="980"/>
      <c r="N55" s="357"/>
      <c r="O55" s="325"/>
    </row>
    <row r="56" spans="1:15" ht="18" customHeight="1">
      <c r="A56" s="1002"/>
      <c r="B56" s="1003"/>
      <c r="C56" s="376" t="s">
        <v>27</v>
      </c>
      <c r="D56" s="377"/>
      <c r="E56" s="378" t="s">
        <v>188</v>
      </c>
      <c r="F56" s="375"/>
      <c r="G56" s="372" t="s">
        <v>189</v>
      </c>
      <c r="H56" s="978"/>
      <c r="I56" s="978"/>
      <c r="J56" s="979" t="s">
        <v>188</v>
      </c>
      <c r="K56" s="979"/>
      <c r="L56" s="978"/>
      <c r="M56" s="980"/>
      <c r="N56" s="357"/>
      <c r="O56" s="325"/>
    </row>
    <row r="57" spans="1:15" ht="15" customHeight="1">
      <c r="A57" s="911" t="s">
        <v>24</v>
      </c>
      <c r="B57" s="912"/>
      <c r="C57" s="913"/>
      <c r="D57" s="914"/>
      <c r="E57" s="914"/>
      <c r="F57" s="914"/>
      <c r="G57" s="914"/>
      <c r="H57" s="914"/>
      <c r="I57" s="914"/>
      <c r="J57" s="914"/>
      <c r="K57" s="914"/>
      <c r="L57" s="914"/>
      <c r="M57" s="915"/>
      <c r="N57" s="325"/>
      <c r="O57" s="325"/>
    </row>
    <row r="58" spans="1:15" ht="15" customHeight="1">
      <c r="A58" s="911" t="s">
        <v>1009</v>
      </c>
      <c r="B58" s="912"/>
      <c r="C58" s="913"/>
      <c r="D58" s="914"/>
      <c r="E58" s="914"/>
      <c r="F58" s="914"/>
      <c r="G58" s="914"/>
      <c r="H58" s="914"/>
      <c r="I58" s="914"/>
      <c r="J58" s="914"/>
      <c r="K58" s="914"/>
      <c r="L58" s="914"/>
      <c r="M58" s="915"/>
      <c r="N58" s="357"/>
      <c r="O58" s="325"/>
    </row>
    <row r="59" spans="1:15" ht="15" customHeight="1">
      <c r="A59" s="916" t="s">
        <v>521</v>
      </c>
      <c r="B59" s="917"/>
      <c r="C59" s="922" t="s">
        <v>20</v>
      </c>
      <c r="D59" s="923"/>
      <c r="E59" s="913"/>
      <c r="F59" s="914"/>
      <c r="G59" s="914"/>
      <c r="H59" s="914"/>
      <c r="I59" s="914"/>
      <c r="J59" s="914"/>
      <c r="K59" s="914"/>
      <c r="L59" s="914"/>
      <c r="M59" s="915"/>
      <c r="N59" s="357"/>
      <c r="O59" s="325"/>
    </row>
    <row r="60" spans="1:15" ht="15" customHeight="1">
      <c r="A60" s="918"/>
      <c r="B60" s="919"/>
      <c r="C60" s="924" t="s">
        <v>522</v>
      </c>
      <c r="D60" s="925"/>
      <c r="E60" s="928" t="s">
        <v>524</v>
      </c>
      <c r="F60" s="929"/>
      <c r="G60" s="913"/>
      <c r="H60" s="914"/>
      <c r="I60" s="914"/>
      <c r="J60" s="914"/>
      <c r="K60" s="914"/>
      <c r="L60" s="914"/>
      <c r="M60" s="915"/>
      <c r="N60" s="357"/>
      <c r="O60" s="325"/>
    </row>
    <row r="61" spans="1:15" ht="15" customHeight="1">
      <c r="A61" s="920"/>
      <c r="B61" s="921"/>
      <c r="C61" s="926"/>
      <c r="D61" s="927"/>
      <c r="E61" s="930" t="s">
        <v>523</v>
      </c>
      <c r="F61" s="931"/>
      <c r="G61" s="913"/>
      <c r="H61" s="914"/>
      <c r="I61" s="914"/>
      <c r="J61" s="914"/>
      <c r="K61" s="914"/>
      <c r="L61" s="914"/>
      <c r="M61" s="915"/>
      <c r="N61" s="357"/>
      <c r="O61" s="325"/>
    </row>
    <row r="62" spans="1:15" ht="35.15" customHeight="1">
      <c r="A62" s="968" t="s">
        <v>22</v>
      </c>
      <c r="B62" s="969"/>
      <c r="C62" s="1090"/>
      <c r="D62" s="1091"/>
      <c r="E62" s="1091"/>
      <c r="F62" s="1091"/>
      <c r="G62" s="1091"/>
      <c r="H62" s="1091"/>
      <c r="I62" s="1091"/>
      <c r="J62" s="1091"/>
      <c r="K62" s="1091"/>
      <c r="L62" s="1091"/>
      <c r="M62" s="1092"/>
      <c r="N62" s="357"/>
      <c r="O62" s="325"/>
    </row>
    <row r="63" spans="1:15" ht="15" customHeight="1">
      <c r="A63" s="1085" t="s">
        <v>199</v>
      </c>
      <c r="B63" s="1086"/>
      <c r="C63" s="402" t="s">
        <v>200</v>
      </c>
      <c r="D63" s="1136"/>
      <c r="E63" s="1136"/>
      <c r="F63" s="1136"/>
      <c r="G63" s="1120" t="s">
        <v>201</v>
      </c>
      <c r="H63" s="1120"/>
      <c r="I63" s="1286"/>
      <c r="J63" s="1286"/>
      <c r="K63" s="1286"/>
      <c r="L63" s="1286"/>
      <c r="M63" s="1286"/>
    </row>
    <row r="64" spans="1:15" ht="12.65" customHeight="1">
      <c r="A64" s="386" t="s">
        <v>410</v>
      </c>
      <c r="B64" s="386"/>
      <c r="C64" s="386"/>
      <c r="D64" s="386"/>
      <c r="E64" s="386"/>
      <c r="F64" s="386"/>
      <c r="G64" s="386"/>
      <c r="H64" s="386"/>
      <c r="I64" s="386"/>
      <c r="J64" s="386"/>
      <c r="K64" s="386"/>
      <c r="L64" s="386"/>
      <c r="M64" s="386"/>
      <c r="N64" s="325"/>
      <c r="O64" s="325"/>
    </row>
    <row r="65" spans="1:15" ht="12.65" customHeight="1">
      <c r="A65" s="936" t="s">
        <v>558</v>
      </c>
      <c r="B65" s="936"/>
      <c r="C65" s="936"/>
      <c r="D65" s="936"/>
      <c r="E65" s="936"/>
      <c r="F65" s="936"/>
      <c r="G65" s="936"/>
      <c r="H65" s="936"/>
      <c r="I65" s="936"/>
      <c r="J65" s="936"/>
      <c r="K65" s="936"/>
      <c r="L65" s="936"/>
      <c r="M65" s="936"/>
      <c r="N65" s="357"/>
      <c r="O65" s="325"/>
    </row>
    <row r="66" spans="1:15" ht="12.65" customHeight="1">
      <c r="A66" s="936" t="s">
        <v>559</v>
      </c>
      <c r="B66" s="936"/>
      <c r="C66" s="936"/>
      <c r="D66" s="936"/>
      <c r="E66" s="936"/>
      <c r="F66" s="936"/>
      <c r="G66" s="936"/>
      <c r="H66" s="936"/>
      <c r="I66" s="936"/>
      <c r="J66" s="936"/>
      <c r="K66" s="936"/>
      <c r="L66" s="936"/>
      <c r="M66" s="936"/>
      <c r="N66" s="357"/>
      <c r="O66" s="325"/>
    </row>
    <row r="67" spans="1:15" ht="12.65" customHeight="1">
      <c r="A67" s="936" t="s">
        <v>560</v>
      </c>
      <c r="B67" s="937"/>
      <c r="C67" s="937"/>
      <c r="D67" s="937"/>
      <c r="E67" s="937"/>
      <c r="F67" s="937"/>
      <c r="G67" s="937"/>
      <c r="H67" s="937"/>
      <c r="I67" s="937"/>
      <c r="J67" s="937"/>
      <c r="K67" s="937"/>
      <c r="L67" s="937"/>
      <c r="M67" s="937"/>
      <c r="N67" s="325"/>
      <c r="O67" s="325"/>
    </row>
    <row r="68" spans="1:15" ht="15" customHeight="1">
      <c r="A68" s="941" t="s">
        <v>595</v>
      </c>
      <c r="B68" s="941"/>
      <c r="C68" s="941"/>
      <c r="D68" s="941"/>
      <c r="E68" s="1028" t="s">
        <v>594</v>
      </c>
      <c r="F68" s="1028"/>
      <c r="G68" s="387" t="str">
        <f>IF(E68="しません。","以下のページの提出は不要です。","以下の該当する項目へ、記入をしてください。")</f>
        <v>以下のページの提出は不要です。</v>
      </c>
      <c r="H68" s="386"/>
      <c r="I68" s="386"/>
      <c r="J68" s="386"/>
      <c r="K68" s="386"/>
      <c r="L68" s="386"/>
      <c r="M68" s="386"/>
      <c r="N68" s="325"/>
      <c r="O68" s="325"/>
    </row>
    <row r="69" spans="1:15" ht="15" customHeight="1">
      <c r="A69" s="388" t="s">
        <v>194</v>
      </c>
      <c r="B69" s="386"/>
      <c r="C69" s="386"/>
      <c r="D69" s="386"/>
      <c r="E69" s="386"/>
      <c r="F69" s="386"/>
      <c r="G69" s="386"/>
      <c r="H69" s="386"/>
      <c r="I69" s="386"/>
      <c r="J69" s="386"/>
      <c r="K69" s="386"/>
      <c r="L69" s="386"/>
      <c r="M69" s="386"/>
    </row>
    <row r="70" spans="1:15" ht="15" customHeight="1">
      <c r="A70" s="388" t="s">
        <v>301</v>
      </c>
      <c r="B70" s="386"/>
      <c r="C70" s="386"/>
      <c r="D70" s="386"/>
      <c r="E70" s="386"/>
      <c r="F70" s="386"/>
      <c r="G70" s="386"/>
      <c r="H70" s="386"/>
      <c r="I70" s="386"/>
      <c r="J70" s="386"/>
      <c r="K70" s="386"/>
      <c r="L70" s="386"/>
      <c r="M70" s="386"/>
    </row>
    <row r="71" spans="1:15" ht="15" customHeight="1">
      <c r="A71" s="942" t="s">
        <v>404</v>
      </c>
      <c r="B71" s="411" t="s">
        <v>46</v>
      </c>
      <c r="C71" s="1030"/>
      <c r="D71" s="1031"/>
      <c r="E71" s="1031"/>
      <c r="F71" s="1031"/>
      <c r="G71" s="1031"/>
      <c r="H71" s="1031"/>
      <c r="I71" s="1031"/>
      <c r="J71" s="1031"/>
      <c r="K71" s="1031"/>
      <c r="L71" s="1031"/>
      <c r="M71" s="1032"/>
    </row>
    <row r="72" spans="1:15" ht="15" customHeight="1">
      <c r="A72" s="943"/>
      <c r="B72" s="412" t="s">
        <v>60</v>
      </c>
      <c r="C72" s="1033"/>
      <c r="D72" s="1034"/>
      <c r="E72" s="1034"/>
      <c r="F72" s="1034"/>
      <c r="G72" s="1034"/>
      <c r="H72" s="1034"/>
      <c r="I72" s="1034"/>
      <c r="J72" s="1034"/>
      <c r="K72" s="1034"/>
      <c r="L72" s="1034"/>
      <c r="M72" s="1035"/>
    </row>
    <row r="73" spans="1:15" ht="15" customHeight="1">
      <c r="A73" s="943"/>
      <c r="B73" s="1075" t="s">
        <v>59</v>
      </c>
      <c r="C73" s="334" t="s">
        <v>181</v>
      </c>
      <c r="D73" s="335"/>
      <c r="E73" s="336" t="s">
        <v>179</v>
      </c>
      <c r="F73" s="335"/>
      <c r="G73" s="337" t="s">
        <v>1</v>
      </c>
      <c r="H73" s="337"/>
      <c r="I73" s="337"/>
      <c r="J73" s="337"/>
      <c r="K73" s="337"/>
      <c r="L73" s="337"/>
      <c r="M73" s="338"/>
    </row>
    <row r="74" spans="1:15" ht="15" customHeight="1">
      <c r="A74" s="943"/>
      <c r="B74" s="1351"/>
      <c r="C74" s="339" t="s">
        <v>501</v>
      </c>
      <c r="D74" s="340" t="s">
        <v>5</v>
      </c>
      <c r="E74" s="932"/>
      <c r="F74" s="932"/>
      <c r="G74" s="944"/>
      <c r="H74" s="944"/>
      <c r="I74" s="944"/>
      <c r="J74" s="944"/>
      <c r="K74" s="944"/>
      <c r="L74" s="944"/>
      <c r="M74" s="945"/>
    </row>
    <row r="75" spans="1:15" ht="15" customHeight="1">
      <c r="A75" s="943"/>
      <c r="B75" s="1352"/>
      <c r="C75" s="962"/>
      <c r="D75" s="963"/>
      <c r="E75" s="963"/>
      <c r="F75" s="963"/>
      <c r="G75" s="963"/>
      <c r="H75" s="963"/>
      <c r="I75" s="963"/>
      <c r="J75" s="963"/>
      <c r="K75" s="963"/>
      <c r="L75" s="963"/>
      <c r="M75" s="964"/>
    </row>
    <row r="76" spans="1:15" ht="15" customHeight="1">
      <c r="A76" s="943"/>
      <c r="B76" s="413" t="s">
        <v>57</v>
      </c>
      <c r="C76" s="342" t="s">
        <v>56</v>
      </c>
      <c r="D76" s="965"/>
      <c r="E76" s="965"/>
      <c r="F76" s="966"/>
      <c r="G76" s="343" t="s">
        <v>195</v>
      </c>
      <c r="H76" s="967"/>
      <c r="I76" s="967"/>
      <c r="J76" s="967"/>
      <c r="K76" s="967"/>
      <c r="L76" s="967"/>
      <c r="M76" s="967"/>
    </row>
    <row r="77" spans="1:15" ht="15" customHeight="1">
      <c r="A77" s="943"/>
      <c r="B77" s="363" t="s">
        <v>135</v>
      </c>
      <c r="C77" s="951"/>
      <c r="D77" s="952"/>
      <c r="E77" s="952"/>
      <c r="F77" s="952"/>
      <c r="G77" s="952"/>
      <c r="H77" s="952"/>
      <c r="I77" s="952"/>
      <c r="J77" s="952"/>
      <c r="K77" s="952"/>
      <c r="L77" s="952"/>
      <c r="M77" s="953"/>
    </row>
    <row r="78" spans="1:15" ht="15" customHeight="1">
      <c r="A78" s="943"/>
      <c r="B78" s="411" t="s">
        <v>46</v>
      </c>
      <c r="C78" s="1030"/>
      <c r="D78" s="1031"/>
      <c r="E78" s="1031"/>
      <c r="F78" s="1031"/>
      <c r="G78" s="1031"/>
      <c r="H78" s="1031"/>
      <c r="I78" s="1031"/>
      <c r="J78" s="1031"/>
      <c r="K78" s="1031"/>
      <c r="L78" s="1031"/>
      <c r="M78" s="1032"/>
    </row>
    <row r="79" spans="1:15" ht="15" customHeight="1">
      <c r="A79" s="943"/>
      <c r="B79" s="412" t="s">
        <v>60</v>
      </c>
      <c r="C79" s="1033"/>
      <c r="D79" s="1034"/>
      <c r="E79" s="1034"/>
      <c r="F79" s="1034"/>
      <c r="G79" s="1034"/>
      <c r="H79" s="1034"/>
      <c r="I79" s="1034"/>
      <c r="J79" s="1034"/>
      <c r="K79" s="1034"/>
      <c r="L79" s="1034"/>
      <c r="M79" s="1035"/>
    </row>
    <row r="80" spans="1:15" ht="15" customHeight="1">
      <c r="A80" s="943"/>
      <c r="B80" s="1075" t="s">
        <v>59</v>
      </c>
      <c r="C80" s="334" t="s">
        <v>181</v>
      </c>
      <c r="D80" s="335"/>
      <c r="E80" s="336" t="s">
        <v>179</v>
      </c>
      <c r="F80" s="335"/>
      <c r="G80" s="337" t="s">
        <v>1</v>
      </c>
      <c r="H80" s="337"/>
      <c r="I80" s="337"/>
      <c r="J80" s="337"/>
      <c r="K80" s="337"/>
      <c r="L80" s="337"/>
      <c r="M80" s="338"/>
    </row>
    <row r="81" spans="1:13" ht="15" customHeight="1">
      <c r="A81" s="943"/>
      <c r="B81" s="1351"/>
      <c r="C81" s="339" t="s">
        <v>501</v>
      </c>
      <c r="D81" s="340" t="s">
        <v>5</v>
      </c>
      <c r="E81" s="932"/>
      <c r="F81" s="932"/>
      <c r="G81" s="944"/>
      <c r="H81" s="944"/>
      <c r="I81" s="944"/>
      <c r="J81" s="944"/>
      <c r="K81" s="944"/>
      <c r="L81" s="944"/>
      <c r="M81" s="945"/>
    </row>
    <row r="82" spans="1:13" ht="15" customHeight="1">
      <c r="A82" s="943"/>
      <c r="B82" s="1352"/>
      <c r="C82" s="962"/>
      <c r="D82" s="963"/>
      <c r="E82" s="963"/>
      <c r="F82" s="963"/>
      <c r="G82" s="963"/>
      <c r="H82" s="963"/>
      <c r="I82" s="963"/>
      <c r="J82" s="963"/>
      <c r="K82" s="963"/>
      <c r="L82" s="963"/>
      <c r="M82" s="964"/>
    </row>
    <row r="83" spans="1:13" ht="15" customHeight="1">
      <c r="A83" s="943"/>
      <c r="B83" s="413" t="s">
        <v>57</v>
      </c>
      <c r="C83" s="342" t="s">
        <v>56</v>
      </c>
      <c r="D83" s="965"/>
      <c r="E83" s="965"/>
      <c r="F83" s="966"/>
      <c r="G83" s="343" t="s">
        <v>195</v>
      </c>
      <c r="H83" s="967"/>
      <c r="I83" s="967"/>
      <c r="J83" s="967"/>
      <c r="K83" s="967"/>
      <c r="L83" s="967"/>
      <c r="M83" s="967"/>
    </row>
    <row r="84" spans="1:13" ht="15" customHeight="1">
      <c r="A84" s="943"/>
      <c r="B84" s="363" t="s">
        <v>135</v>
      </c>
      <c r="C84" s="951"/>
      <c r="D84" s="952"/>
      <c r="E84" s="952"/>
      <c r="F84" s="952"/>
      <c r="G84" s="952"/>
      <c r="H84" s="952"/>
      <c r="I84" s="952"/>
      <c r="J84" s="952"/>
      <c r="K84" s="952"/>
      <c r="L84" s="952"/>
      <c r="M84" s="953"/>
    </row>
    <row r="85" spans="1:13" ht="15" customHeight="1">
      <c r="A85" s="943"/>
      <c r="B85" s="411" t="s">
        <v>46</v>
      </c>
      <c r="C85" s="1030"/>
      <c r="D85" s="1031"/>
      <c r="E85" s="1031"/>
      <c r="F85" s="1031"/>
      <c r="G85" s="1031"/>
      <c r="H85" s="1031"/>
      <c r="I85" s="1031"/>
      <c r="J85" s="1031"/>
      <c r="K85" s="1031"/>
      <c r="L85" s="1031"/>
      <c r="M85" s="1032"/>
    </row>
    <row r="86" spans="1:13" ht="15" customHeight="1">
      <c r="A86" s="943"/>
      <c r="B86" s="412" t="s">
        <v>60</v>
      </c>
      <c r="C86" s="1033"/>
      <c r="D86" s="1034"/>
      <c r="E86" s="1034"/>
      <c r="F86" s="1034"/>
      <c r="G86" s="1034"/>
      <c r="H86" s="1034"/>
      <c r="I86" s="1034"/>
      <c r="J86" s="1034"/>
      <c r="K86" s="1034"/>
      <c r="L86" s="1034"/>
      <c r="M86" s="1035"/>
    </row>
    <row r="87" spans="1:13" ht="15" customHeight="1">
      <c r="A87" s="943"/>
      <c r="B87" s="1075" t="s">
        <v>59</v>
      </c>
      <c r="C87" s="334" t="s">
        <v>181</v>
      </c>
      <c r="D87" s="335"/>
      <c r="E87" s="336" t="s">
        <v>179</v>
      </c>
      <c r="F87" s="335"/>
      <c r="G87" s="337" t="s">
        <v>1</v>
      </c>
      <c r="H87" s="337"/>
      <c r="I87" s="337"/>
      <c r="J87" s="337"/>
      <c r="K87" s="337"/>
      <c r="L87" s="337"/>
      <c r="M87" s="338"/>
    </row>
    <row r="88" spans="1:13" ht="15" customHeight="1">
      <c r="A88" s="943"/>
      <c r="B88" s="1351"/>
      <c r="C88" s="339" t="s">
        <v>501</v>
      </c>
      <c r="D88" s="340" t="s">
        <v>5</v>
      </c>
      <c r="E88" s="932"/>
      <c r="F88" s="932"/>
      <c r="G88" s="944"/>
      <c r="H88" s="944"/>
      <c r="I88" s="944"/>
      <c r="J88" s="944"/>
      <c r="K88" s="944"/>
      <c r="L88" s="944"/>
      <c r="M88" s="945"/>
    </row>
    <row r="89" spans="1:13" ht="15" customHeight="1">
      <c r="A89" s="943"/>
      <c r="B89" s="1352"/>
      <c r="C89" s="962"/>
      <c r="D89" s="963"/>
      <c r="E89" s="963"/>
      <c r="F89" s="963"/>
      <c r="G89" s="963"/>
      <c r="H89" s="963"/>
      <c r="I89" s="963"/>
      <c r="J89" s="963"/>
      <c r="K89" s="963"/>
      <c r="L89" s="963"/>
      <c r="M89" s="964"/>
    </row>
    <row r="90" spans="1:13" ht="15" customHeight="1">
      <c r="A90" s="943"/>
      <c r="B90" s="413" t="s">
        <v>57</v>
      </c>
      <c r="C90" s="342" t="s">
        <v>56</v>
      </c>
      <c r="D90" s="965"/>
      <c r="E90" s="965"/>
      <c r="F90" s="966"/>
      <c r="G90" s="343" t="s">
        <v>195</v>
      </c>
      <c r="H90" s="967"/>
      <c r="I90" s="967"/>
      <c r="J90" s="967"/>
      <c r="K90" s="967"/>
      <c r="L90" s="967"/>
      <c r="M90" s="967"/>
    </row>
    <row r="91" spans="1:13" ht="15" customHeight="1">
      <c r="A91" s="1029"/>
      <c r="B91" s="363" t="s">
        <v>135</v>
      </c>
      <c r="C91" s="951"/>
      <c r="D91" s="952"/>
      <c r="E91" s="952"/>
      <c r="F91" s="952"/>
      <c r="G91" s="952"/>
      <c r="H91" s="952"/>
      <c r="I91" s="952"/>
      <c r="J91" s="952"/>
      <c r="K91" s="952"/>
      <c r="L91" s="952"/>
      <c r="M91" s="953"/>
    </row>
    <row r="92" spans="1:13" ht="15" customHeight="1">
      <c r="A92" s="420" t="s">
        <v>353</v>
      </c>
      <c r="B92" s="421"/>
      <c r="C92" s="421"/>
      <c r="D92" s="421"/>
      <c r="E92" s="421"/>
      <c r="F92" s="421"/>
      <c r="G92" s="421"/>
      <c r="H92" s="421"/>
      <c r="I92" s="421"/>
      <c r="J92" s="421"/>
      <c r="K92" s="421"/>
      <c r="L92" s="421"/>
      <c r="M92" s="421"/>
    </row>
    <row r="93" spans="1:13" ht="15" customHeight="1">
      <c r="A93" s="942" t="s">
        <v>405</v>
      </c>
      <c r="B93" s="389" t="s">
        <v>46</v>
      </c>
      <c r="C93" s="946"/>
      <c r="D93" s="947"/>
      <c r="E93" s="948"/>
      <c r="F93" s="949" t="s">
        <v>136</v>
      </c>
      <c r="G93" s="1068"/>
      <c r="H93" s="1069"/>
      <c r="I93" s="1069"/>
      <c r="J93" s="902" t="s">
        <v>137</v>
      </c>
      <c r="K93" s="1064"/>
      <c r="L93" s="1064"/>
      <c r="M93" s="1065"/>
    </row>
    <row r="94" spans="1:13" ht="15" customHeight="1">
      <c r="A94" s="943"/>
      <c r="B94" s="348" t="s">
        <v>43</v>
      </c>
      <c r="C94" s="907"/>
      <c r="D94" s="908"/>
      <c r="E94" s="950"/>
      <c r="F94" s="949"/>
      <c r="G94" s="1070"/>
      <c r="H94" s="1071"/>
      <c r="I94" s="1071"/>
      <c r="J94" s="1072"/>
      <c r="K94" s="1066"/>
      <c r="L94" s="1066"/>
      <c r="M94" s="1067"/>
    </row>
    <row r="95" spans="1:13" ht="15" customHeight="1">
      <c r="A95" s="943"/>
      <c r="B95" s="973" t="s">
        <v>53</v>
      </c>
      <c r="C95" s="349" t="s">
        <v>181</v>
      </c>
      <c r="D95" s="350"/>
      <c r="E95" s="351" t="s">
        <v>179</v>
      </c>
      <c r="F95" s="350"/>
      <c r="G95" s="352" t="s">
        <v>1</v>
      </c>
      <c r="H95" s="901" t="s">
        <v>1001</v>
      </c>
      <c r="I95" s="902"/>
      <c r="J95" s="902"/>
      <c r="K95" s="902"/>
      <c r="L95" s="902"/>
      <c r="M95" s="903"/>
    </row>
    <row r="96" spans="1:13" ht="15" customHeight="1">
      <c r="A96" s="943"/>
      <c r="B96" s="974"/>
      <c r="C96" s="353"/>
      <c r="D96" s="354" t="s">
        <v>5</v>
      </c>
      <c r="E96" s="355"/>
      <c r="F96" s="250" t="s">
        <v>148</v>
      </c>
      <c r="G96" s="356"/>
      <c r="H96" s="904"/>
      <c r="I96" s="905"/>
      <c r="J96" s="905"/>
      <c r="K96" s="905"/>
      <c r="L96" s="905"/>
      <c r="M96" s="906"/>
    </row>
    <row r="97" spans="1:13" ht="15" customHeight="1">
      <c r="A97" s="943"/>
      <c r="B97" s="975"/>
      <c r="C97" s="907"/>
      <c r="D97" s="908"/>
      <c r="E97" s="908"/>
      <c r="F97" s="908"/>
      <c r="G97" s="908"/>
      <c r="H97" s="909"/>
      <c r="I97" s="909"/>
      <c r="J97" s="909"/>
      <c r="K97" s="909"/>
      <c r="L97" s="909"/>
      <c r="M97" s="910"/>
    </row>
    <row r="98" spans="1:13" ht="15" customHeight="1">
      <c r="A98" s="943"/>
      <c r="B98" s="347" t="s">
        <v>46</v>
      </c>
      <c r="C98" s="946"/>
      <c r="D98" s="947"/>
      <c r="E98" s="948"/>
      <c r="F98" s="949" t="s">
        <v>136</v>
      </c>
      <c r="G98" s="1068"/>
      <c r="H98" s="1069"/>
      <c r="I98" s="1069"/>
      <c r="J98" s="902" t="s">
        <v>137</v>
      </c>
      <c r="K98" s="1064"/>
      <c r="L98" s="1064"/>
      <c r="M98" s="1065"/>
    </row>
    <row r="99" spans="1:13" ht="15" customHeight="1">
      <c r="A99" s="943"/>
      <c r="B99" s="348" t="s">
        <v>43</v>
      </c>
      <c r="C99" s="907"/>
      <c r="D99" s="908"/>
      <c r="E99" s="950"/>
      <c r="F99" s="949"/>
      <c r="G99" s="1070"/>
      <c r="H99" s="1071"/>
      <c r="I99" s="1071"/>
      <c r="J99" s="1072"/>
      <c r="K99" s="1066"/>
      <c r="L99" s="1066"/>
      <c r="M99" s="1067"/>
    </row>
    <row r="100" spans="1:13" ht="15" customHeight="1">
      <c r="A100" s="943"/>
      <c r="B100" s="973" t="s">
        <v>53</v>
      </c>
      <c r="C100" s="349" t="s">
        <v>181</v>
      </c>
      <c r="D100" s="350"/>
      <c r="E100" s="351" t="s">
        <v>179</v>
      </c>
      <c r="F100" s="350"/>
      <c r="G100" s="352" t="s">
        <v>1</v>
      </c>
      <c r="H100" s="901" t="s">
        <v>1001</v>
      </c>
      <c r="I100" s="902"/>
      <c r="J100" s="902"/>
      <c r="K100" s="902"/>
      <c r="L100" s="902"/>
      <c r="M100" s="903"/>
    </row>
    <row r="101" spans="1:13" ht="15" customHeight="1">
      <c r="A101" s="943"/>
      <c r="B101" s="974"/>
      <c r="C101" s="353"/>
      <c r="D101" s="354" t="s">
        <v>5</v>
      </c>
      <c r="E101" s="355"/>
      <c r="F101" s="250" t="s">
        <v>148</v>
      </c>
      <c r="G101" s="356"/>
      <c r="H101" s="904"/>
      <c r="I101" s="905"/>
      <c r="J101" s="905"/>
      <c r="K101" s="905"/>
      <c r="L101" s="905"/>
      <c r="M101" s="906"/>
    </row>
    <row r="102" spans="1:13" ht="15" customHeight="1">
      <c r="A102" s="943"/>
      <c r="B102" s="975"/>
      <c r="C102" s="907"/>
      <c r="D102" s="908"/>
      <c r="E102" s="908"/>
      <c r="F102" s="908"/>
      <c r="G102" s="908"/>
      <c r="H102" s="909"/>
      <c r="I102" s="909"/>
      <c r="J102" s="909"/>
      <c r="K102" s="909"/>
      <c r="L102" s="909"/>
      <c r="M102" s="910"/>
    </row>
    <row r="103" spans="1:13" ht="15" customHeight="1">
      <c r="A103" s="943"/>
      <c r="B103" s="347" t="s">
        <v>46</v>
      </c>
      <c r="C103" s="946"/>
      <c r="D103" s="947"/>
      <c r="E103" s="948"/>
      <c r="F103" s="949" t="s">
        <v>136</v>
      </c>
      <c r="G103" s="1068"/>
      <c r="H103" s="1069"/>
      <c r="I103" s="1069"/>
      <c r="J103" s="902" t="s">
        <v>137</v>
      </c>
      <c r="K103" s="1064"/>
      <c r="L103" s="1064"/>
      <c r="M103" s="1065"/>
    </row>
    <row r="104" spans="1:13" ht="15" customHeight="1">
      <c r="A104" s="943"/>
      <c r="B104" s="348" t="s">
        <v>43</v>
      </c>
      <c r="C104" s="907"/>
      <c r="D104" s="908"/>
      <c r="E104" s="950"/>
      <c r="F104" s="949"/>
      <c r="G104" s="1070"/>
      <c r="H104" s="1071"/>
      <c r="I104" s="1071"/>
      <c r="J104" s="1072"/>
      <c r="K104" s="1066"/>
      <c r="L104" s="1066"/>
      <c r="M104" s="1067"/>
    </row>
    <row r="105" spans="1:13" ht="15" customHeight="1">
      <c r="A105" s="943"/>
      <c r="B105" s="973" t="s">
        <v>53</v>
      </c>
      <c r="C105" s="349" t="s">
        <v>181</v>
      </c>
      <c r="D105" s="350"/>
      <c r="E105" s="351" t="s">
        <v>179</v>
      </c>
      <c r="F105" s="350"/>
      <c r="G105" s="352" t="s">
        <v>1</v>
      </c>
      <c r="H105" s="901" t="s">
        <v>1001</v>
      </c>
      <c r="I105" s="902"/>
      <c r="J105" s="902"/>
      <c r="K105" s="902"/>
      <c r="L105" s="902"/>
      <c r="M105" s="903"/>
    </row>
    <row r="106" spans="1:13" ht="15" customHeight="1">
      <c r="A106" s="943"/>
      <c r="B106" s="974"/>
      <c r="C106" s="353"/>
      <c r="D106" s="354" t="s">
        <v>5</v>
      </c>
      <c r="E106" s="355"/>
      <c r="F106" s="250" t="s">
        <v>148</v>
      </c>
      <c r="G106" s="356"/>
      <c r="H106" s="904"/>
      <c r="I106" s="905"/>
      <c r="J106" s="905"/>
      <c r="K106" s="905"/>
      <c r="L106" s="905"/>
      <c r="M106" s="906"/>
    </row>
    <row r="107" spans="1:13" ht="15" customHeight="1">
      <c r="A107" s="943"/>
      <c r="B107" s="975"/>
      <c r="C107" s="907"/>
      <c r="D107" s="908"/>
      <c r="E107" s="908"/>
      <c r="F107" s="908"/>
      <c r="G107" s="908"/>
      <c r="H107" s="909"/>
      <c r="I107" s="909"/>
      <c r="J107" s="909"/>
      <c r="K107" s="909"/>
      <c r="L107" s="909"/>
      <c r="M107" s="910"/>
    </row>
    <row r="108" spans="1:13" ht="15" customHeight="1">
      <c r="A108" s="943"/>
      <c r="B108" s="347" t="s">
        <v>46</v>
      </c>
      <c r="C108" s="946"/>
      <c r="D108" s="947"/>
      <c r="E108" s="948"/>
      <c r="F108" s="949" t="s">
        <v>136</v>
      </c>
      <c r="G108" s="1068"/>
      <c r="H108" s="1069"/>
      <c r="I108" s="1069"/>
      <c r="J108" s="902" t="s">
        <v>137</v>
      </c>
      <c r="K108" s="1064"/>
      <c r="L108" s="1064"/>
      <c r="M108" s="1065"/>
    </row>
    <row r="109" spans="1:13" ht="15" customHeight="1">
      <c r="A109" s="943"/>
      <c r="B109" s="348" t="s">
        <v>43</v>
      </c>
      <c r="C109" s="907"/>
      <c r="D109" s="908"/>
      <c r="E109" s="950"/>
      <c r="F109" s="949"/>
      <c r="G109" s="1070"/>
      <c r="H109" s="1071"/>
      <c r="I109" s="1071"/>
      <c r="J109" s="1072"/>
      <c r="K109" s="1066"/>
      <c r="L109" s="1066"/>
      <c r="M109" s="1067"/>
    </row>
    <row r="110" spans="1:13" ht="15" customHeight="1">
      <c r="A110" s="943"/>
      <c r="B110" s="973" t="s">
        <v>53</v>
      </c>
      <c r="C110" s="349" t="s">
        <v>181</v>
      </c>
      <c r="D110" s="350"/>
      <c r="E110" s="351" t="s">
        <v>179</v>
      </c>
      <c r="F110" s="350"/>
      <c r="G110" s="352" t="s">
        <v>1</v>
      </c>
      <c r="H110" s="901" t="s">
        <v>1001</v>
      </c>
      <c r="I110" s="902"/>
      <c r="J110" s="902"/>
      <c r="K110" s="902"/>
      <c r="L110" s="902"/>
      <c r="M110" s="903"/>
    </row>
    <row r="111" spans="1:13" ht="15" customHeight="1">
      <c r="A111" s="943"/>
      <c r="B111" s="974"/>
      <c r="C111" s="353"/>
      <c r="D111" s="354" t="s">
        <v>5</v>
      </c>
      <c r="E111" s="355"/>
      <c r="F111" s="250" t="s">
        <v>148</v>
      </c>
      <c r="G111" s="356"/>
      <c r="H111" s="904"/>
      <c r="I111" s="905"/>
      <c r="J111" s="905"/>
      <c r="K111" s="905"/>
      <c r="L111" s="905"/>
      <c r="M111" s="906"/>
    </row>
    <row r="112" spans="1:13" ht="15" customHeight="1">
      <c r="A112" s="943"/>
      <c r="B112" s="975"/>
      <c r="C112" s="907"/>
      <c r="D112" s="908"/>
      <c r="E112" s="908"/>
      <c r="F112" s="908"/>
      <c r="G112" s="908"/>
      <c r="H112" s="909"/>
      <c r="I112" s="909"/>
      <c r="J112" s="909"/>
      <c r="K112" s="909"/>
      <c r="L112" s="909"/>
      <c r="M112" s="910"/>
    </row>
    <row r="113" spans="1:18" ht="15" customHeight="1">
      <c r="A113" s="943"/>
      <c r="B113" s="347" t="s">
        <v>46</v>
      </c>
      <c r="C113" s="946"/>
      <c r="D113" s="947"/>
      <c r="E113" s="948"/>
      <c r="F113" s="949" t="s">
        <v>136</v>
      </c>
      <c r="G113" s="1068"/>
      <c r="H113" s="1069"/>
      <c r="I113" s="1069"/>
      <c r="J113" s="902" t="s">
        <v>137</v>
      </c>
      <c r="K113" s="1064"/>
      <c r="L113" s="1064"/>
      <c r="M113" s="1065"/>
    </row>
    <row r="114" spans="1:18" ht="15" customHeight="1">
      <c r="A114" s="943"/>
      <c r="B114" s="348" t="s">
        <v>43</v>
      </c>
      <c r="C114" s="907"/>
      <c r="D114" s="908"/>
      <c r="E114" s="950"/>
      <c r="F114" s="949"/>
      <c r="G114" s="1070"/>
      <c r="H114" s="1071"/>
      <c r="I114" s="1071"/>
      <c r="J114" s="1072"/>
      <c r="K114" s="1066"/>
      <c r="L114" s="1066"/>
      <c r="M114" s="1067"/>
    </row>
    <row r="115" spans="1:18" ht="15" customHeight="1">
      <c r="A115" s="943"/>
      <c r="B115" s="973" t="s">
        <v>53</v>
      </c>
      <c r="C115" s="349" t="s">
        <v>181</v>
      </c>
      <c r="D115" s="350"/>
      <c r="E115" s="351" t="s">
        <v>179</v>
      </c>
      <c r="F115" s="350"/>
      <c r="G115" s="352" t="s">
        <v>1</v>
      </c>
      <c r="H115" s="901" t="s">
        <v>1001</v>
      </c>
      <c r="I115" s="902"/>
      <c r="J115" s="902"/>
      <c r="K115" s="902"/>
      <c r="L115" s="902"/>
      <c r="M115" s="903"/>
    </row>
    <row r="116" spans="1:18" ht="15" customHeight="1">
      <c r="A116" s="943"/>
      <c r="B116" s="974"/>
      <c r="C116" s="353"/>
      <c r="D116" s="354" t="s">
        <v>5</v>
      </c>
      <c r="E116" s="355"/>
      <c r="F116" s="250" t="s">
        <v>148</v>
      </c>
      <c r="G116" s="356"/>
      <c r="H116" s="904"/>
      <c r="I116" s="905"/>
      <c r="J116" s="905"/>
      <c r="K116" s="905"/>
      <c r="L116" s="905"/>
      <c r="M116" s="906"/>
    </row>
    <row r="117" spans="1:18" ht="15" customHeight="1">
      <c r="A117" s="943"/>
      <c r="B117" s="975"/>
      <c r="C117" s="907"/>
      <c r="D117" s="908"/>
      <c r="E117" s="908"/>
      <c r="F117" s="908"/>
      <c r="G117" s="908"/>
      <c r="H117" s="909"/>
      <c r="I117" s="909"/>
      <c r="J117" s="909"/>
      <c r="K117" s="909"/>
      <c r="L117" s="909"/>
      <c r="M117" s="910"/>
    </row>
    <row r="118" spans="1:18" ht="15" customHeight="1">
      <c r="A118" s="943"/>
      <c r="B118" s="347" t="s">
        <v>46</v>
      </c>
      <c r="C118" s="946"/>
      <c r="D118" s="947"/>
      <c r="E118" s="948"/>
      <c r="F118" s="949" t="s">
        <v>136</v>
      </c>
      <c r="G118" s="1068"/>
      <c r="H118" s="1069"/>
      <c r="I118" s="1069"/>
      <c r="J118" s="902" t="s">
        <v>137</v>
      </c>
      <c r="K118" s="1064"/>
      <c r="L118" s="1064"/>
      <c r="M118" s="1065"/>
      <c r="N118" s="357"/>
      <c r="O118" s="325"/>
    </row>
    <row r="119" spans="1:18" ht="15" customHeight="1">
      <c r="A119" s="943"/>
      <c r="B119" s="348" t="s">
        <v>43</v>
      </c>
      <c r="C119" s="907"/>
      <c r="D119" s="908"/>
      <c r="E119" s="950"/>
      <c r="F119" s="949"/>
      <c r="G119" s="1070"/>
      <c r="H119" s="1071"/>
      <c r="I119" s="1071"/>
      <c r="J119" s="1072"/>
      <c r="K119" s="1066"/>
      <c r="L119" s="1066"/>
      <c r="M119" s="1067"/>
      <c r="N119" s="357"/>
      <c r="O119" s="325"/>
    </row>
    <row r="120" spans="1:18" ht="15" customHeight="1">
      <c r="A120" s="943"/>
      <c r="B120" s="973" t="s">
        <v>53</v>
      </c>
      <c r="C120" s="349" t="s">
        <v>181</v>
      </c>
      <c r="D120" s="350"/>
      <c r="E120" s="351" t="s">
        <v>179</v>
      </c>
      <c r="F120" s="350"/>
      <c r="G120" s="352" t="s">
        <v>1</v>
      </c>
      <c r="H120" s="901" t="s">
        <v>1001</v>
      </c>
      <c r="I120" s="902"/>
      <c r="J120" s="902"/>
      <c r="K120" s="902"/>
      <c r="L120" s="902"/>
      <c r="M120" s="903"/>
      <c r="N120" s="357"/>
      <c r="O120" s="325"/>
    </row>
    <row r="121" spans="1:18" ht="15" customHeight="1">
      <c r="A121" s="943"/>
      <c r="B121" s="974"/>
      <c r="C121" s="353"/>
      <c r="D121" s="354" t="s">
        <v>5</v>
      </c>
      <c r="E121" s="355"/>
      <c r="F121" s="250" t="s">
        <v>148</v>
      </c>
      <c r="G121" s="356"/>
      <c r="H121" s="904"/>
      <c r="I121" s="905"/>
      <c r="J121" s="905"/>
      <c r="K121" s="905"/>
      <c r="L121" s="905"/>
      <c r="M121" s="906"/>
      <c r="N121" s="357"/>
      <c r="O121" s="325"/>
    </row>
    <row r="122" spans="1:18" ht="15" customHeight="1">
      <c r="A122" s="1029"/>
      <c r="B122" s="975"/>
      <c r="C122" s="907"/>
      <c r="D122" s="908"/>
      <c r="E122" s="908"/>
      <c r="F122" s="908"/>
      <c r="G122" s="908"/>
      <c r="H122" s="909"/>
      <c r="I122" s="909"/>
      <c r="J122" s="909"/>
      <c r="K122" s="909"/>
      <c r="L122" s="909"/>
      <c r="M122" s="910"/>
      <c r="N122" s="357"/>
      <c r="O122" s="325"/>
    </row>
    <row r="123" spans="1:18" ht="15" customHeight="1">
      <c r="A123" s="420" t="s">
        <v>217</v>
      </c>
      <c r="B123" s="422"/>
      <c r="C123" s="422"/>
      <c r="D123" s="422"/>
      <c r="E123" s="422"/>
      <c r="F123" s="422"/>
      <c r="G123" s="422"/>
      <c r="H123" s="422"/>
      <c r="I123" s="422"/>
      <c r="J123" s="422"/>
      <c r="K123" s="422"/>
      <c r="L123" s="422"/>
      <c r="M123" s="422"/>
      <c r="N123" s="357"/>
      <c r="O123" s="325"/>
      <c r="Q123" s="423"/>
      <c r="R123" s="423"/>
    </row>
    <row r="124" spans="1:18" ht="15" customHeight="1">
      <c r="A124" s="1325" t="s">
        <v>215</v>
      </c>
      <c r="B124" s="1328" t="s">
        <v>210</v>
      </c>
      <c r="C124" s="1329"/>
      <c r="D124" s="1334" t="s">
        <v>211</v>
      </c>
      <c r="E124" s="1322"/>
      <c r="F124" s="1322" t="s">
        <v>212</v>
      </c>
      <c r="G124" s="1322"/>
      <c r="H124" s="1322"/>
      <c r="I124" s="1322"/>
      <c r="J124" s="1322" t="s">
        <v>213</v>
      </c>
      <c r="K124" s="1322"/>
      <c r="L124" s="1322"/>
      <c r="M124" s="1322"/>
      <c r="N124" s="357"/>
      <c r="O124" s="325"/>
    </row>
    <row r="125" spans="1:18" ht="15" customHeight="1">
      <c r="A125" s="1326"/>
      <c r="B125" s="1330"/>
      <c r="C125" s="1331"/>
      <c r="D125" s="1315"/>
      <c r="E125" s="1315"/>
      <c r="F125" s="1315"/>
      <c r="G125" s="1315"/>
      <c r="H125" s="1315"/>
      <c r="I125" s="1315"/>
      <c r="J125" s="1315"/>
      <c r="K125" s="1315"/>
      <c r="L125" s="1315"/>
      <c r="M125" s="1315"/>
      <c r="N125" s="357"/>
      <c r="O125" s="325"/>
    </row>
    <row r="126" spans="1:18" ht="15" customHeight="1">
      <c r="A126" s="1326"/>
      <c r="B126" s="1330"/>
      <c r="C126" s="1331"/>
      <c r="D126" s="1316"/>
      <c r="E126" s="1316"/>
      <c r="F126" s="1316"/>
      <c r="G126" s="1316"/>
      <c r="H126" s="1316"/>
      <c r="I126" s="1316"/>
      <c r="J126" s="1316"/>
      <c r="K126" s="1316"/>
      <c r="L126" s="1316"/>
      <c r="M126" s="1316"/>
      <c r="N126" s="357"/>
      <c r="O126" s="325"/>
    </row>
    <row r="127" spans="1:18" ht="15" customHeight="1">
      <c r="A127" s="1326"/>
      <c r="B127" s="1330"/>
      <c r="C127" s="1331"/>
      <c r="D127" s="1316"/>
      <c r="E127" s="1316"/>
      <c r="F127" s="1316"/>
      <c r="G127" s="1316"/>
      <c r="H127" s="1316"/>
      <c r="I127" s="1316"/>
      <c r="J127" s="1316"/>
      <c r="K127" s="1316"/>
      <c r="L127" s="1316"/>
      <c r="M127" s="1316"/>
      <c r="N127" s="357"/>
      <c r="O127" s="325"/>
    </row>
    <row r="128" spans="1:18" ht="15" customHeight="1">
      <c r="A128" s="1326"/>
      <c r="B128" s="1330"/>
      <c r="C128" s="1331"/>
      <c r="D128" s="1316"/>
      <c r="E128" s="1316"/>
      <c r="F128" s="1335"/>
      <c r="G128" s="1336"/>
      <c r="H128" s="1336"/>
      <c r="I128" s="1337"/>
      <c r="J128" s="1335"/>
      <c r="K128" s="1336"/>
      <c r="L128" s="1336"/>
      <c r="M128" s="1337"/>
      <c r="N128" s="357"/>
      <c r="O128" s="325"/>
    </row>
    <row r="129" spans="1:15" ht="15" customHeight="1">
      <c r="A129" s="1326"/>
      <c r="B129" s="1332"/>
      <c r="C129" s="1333"/>
      <c r="D129" s="1354"/>
      <c r="E129" s="1354"/>
      <c r="F129" s="1355"/>
      <c r="G129" s="1355"/>
      <c r="H129" s="1355"/>
      <c r="I129" s="1355"/>
      <c r="J129" s="1355"/>
      <c r="K129" s="1355"/>
      <c r="L129" s="1355"/>
      <c r="M129" s="1355"/>
      <c r="N129" s="357"/>
      <c r="O129" s="325"/>
    </row>
    <row r="130" spans="1:15" ht="15" customHeight="1">
      <c r="A130" s="1326"/>
      <c r="B130" s="1321" t="s">
        <v>214</v>
      </c>
      <c r="C130" s="1321"/>
      <c r="D130" s="1353" t="s">
        <v>211</v>
      </c>
      <c r="E130" s="1353"/>
      <c r="F130" s="1353" t="s">
        <v>212</v>
      </c>
      <c r="G130" s="1353"/>
      <c r="H130" s="1353"/>
      <c r="I130" s="1353"/>
      <c r="J130" s="1353" t="s">
        <v>213</v>
      </c>
      <c r="K130" s="1353"/>
      <c r="L130" s="1353"/>
      <c r="M130" s="1353"/>
    </row>
    <row r="131" spans="1:15" ht="15" customHeight="1">
      <c r="A131" s="1326"/>
      <c r="B131" s="1321"/>
      <c r="C131" s="1321"/>
      <c r="D131" s="1315"/>
      <c r="E131" s="1315"/>
      <c r="F131" s="1315"/>
      <c r="G131" s="1315"/>
      <c r="H131" s="1315"/>
      <c r="I131" s="1315"/>
      <c r="J131" s="1315"/>
      <c r="K131" s="1315"/>
      <c r="L131" s="1315"/>
      <c r="M131" s="1315"/>
    </row>
    <row r="132" spans="1:15" ht="15" customHeight="1">
      <c r="A132" s="1326"/>
      <c r="B132" s="1321"/>
      <c r="C132" s="1321"/>
      <c r="D132" s="1316"/>
      <c r="E132" s="1316"/>
      <c r="F132" s="1316"/>
      <c r="G132" s="1316"/>
      <c r="H132" s="1316"/>
      <c r="I132" s="1316"/>
      <c r="J132" s="1316"/>
      <c r="K132" s="1316"/>
      <c r="L132" s="1316"/>
      <c r="M132" s="1316"/>
    </row>
    <row r="133" spans="1:15" ht="15" customHeight="1">
      <c r="A133" s="1326"/>
      <c r="B133" s="1321"/>
      <c r="C133" s="1321"/>
      <c r="D133" s="1316"/>
      <c r="E133" s="1316"/>
      <c r="F133" s="1316"/>
      <c r="G133" s="1316"/>
      <c r="H133" s="1316"/>
      <c r="I133" s="1316"/>
      <c r="J133" s="1316"/>
      <c r="K133" s="1316"/>
      <c r="L133" s="1316"/>
      <c r="M133" s="1316"/>
    </row>
    <row r="134" spans="1:15" ht="15" customHeight="1">
      <c r="A134" s="1326"/>
      <c r="B134" s="1321"/>
      <c r="C134" s="1321"/>
      <c r="D134" s="1316"/>
      <c r="E134" s="1316"/>
      <c r="F134" s="1335"/>
      <c r="G134" s="1336"/>
      <c r="H134" s="1336"/>
      <c r="I134" s="1337"/>
      <c r="J134" s="1335"/>
      <c r="K134" s="1336"/>
      <c r="L134" s="1336"/>
      <c r="M134" s="1337"/>
    </row>
    <row r="135" spans="1:15" ht="15" customHeight="1">
      <c r="A135" s="1327"/>
      <c r="B135" s="1321"/>
      <c r="C135" s="1321"/>
      <c r="D135" s="1354"/>
      <c r="E135" s="1354"/>
      <c r="F135" s="1355"/>
      <c r="G135" s="1355"/>
      <c r="H135" s="1355"/>
      <c r="I135" s="1355"/>
      <c r="J135" s="1355"/>
      <c r="K135" s="1355"/>
      <c r="L135" s="1355"/>
      <c r="M135" s="1355"/>
    </row>
    <row r="136" spans="1:15">
      <c r="A136" s="400" t="s">
        <v>202</v>
      </c>
    </row>
    <row r="137" spans="1:15">
      <c r="A137" s="1122" t="s">
        <v>199</v>
      </c>
      <c r="B137" s="1123"/>
      <c r="C137" s="402" t="s">
        <v>200</v>
      </c>
      <c r="D137" s="1119"/>
      <c r="E137" s="1119"/>
      <c r="F137" s="1119"/>
      <c r="G137" s="1120" t="s">
        <v>201</v>
      </c>
      <c r="H137" s="1120"/>
      <c r="I137" s="1277"/>
      <c r="J137" s="1277"/>
      <c r="K137" s="1277"/>
      <c r="L137" s="1277"/>
      <c r="M137" s="1277"/>
    </row>
    <row r="138" spans="1:15">
      <c r="A138" s="1124"/>
      <c r="B138" s="1125"/>
      <c r="C138" s="402" t="s">
        <v>200</v>
      </c>
      <c r="D138" s="1119"/>
      <c r="E138" s="1119"/>
      <c r="F138" s="1119"/>
      <c r="G138" s="1120" t="s">
        <v>201</v>
      </c>
      <c r="H138" s="1120"/>
      <c r="I138" s="1277"/>
      <c r="J138" s="1277"/>
      <c r="K138" s="1277"/>
      <c r="L138" s="1277"/>
      <c r="M138" s="1277"/>
    </row>
    <row r="139" spans="1:15">
      <c r="A139" s="1124"/>
      <c r="B139" s="1125"/>
      <c r="C139" s="402" t="s">
        <v>200</v>
      </c>
      <c r="D139" s="1119"/>
      <c r="E139" s="1119"/>
      <c r="F139" s="1119"/>
      <c r="G139" s="1120" t="s">
        <v>201</v>
      </c>
      <c r="H139" s="1120"/>
      <c r="I139" s="1277"/>
      <c r="J139" s="1277"/>
      <c r="K139" s="1277"/>
      <c r="L139" s="1277"/>
      <c r="M139" s="1277"/>
    </row>
    <row r="140" spans="1:15">
      <c r="A140" s="1124"/>
      <c r="B140" s="1125"/>
      <c r="C140" s="402" t="s">
        <v>200</v>
      </c>
      <c r="D140" s="1119"/>
      <c r="E140" s="1119"/>
      <c r="F140" s="1119"/>
      <c r="G140" s="1120" t="s">
        <v>201</v>
      </c>
      <c r="H140" s="1120"/>
      <c r="I140" s="1277"/>
      <c r="J140" s="1277"/>
      <c r="K140" s="1277"/>
      <c r="L140" s="1277"/>
      <c r="M140" s="1277"/>
    </row>
    <row r="141" spans="1:15">
      <c r="A141" s="1126"/>
      <c r="B141" s="1127"/>
      <c r="C141" s="402" t="s">
        <v>200</v>
      </c>
      <c r="D141" s="1119"/>
      <c r="E141" s="1119"/>
      <c r="F141" s="1119"/>
      <c r="G141" s="1120" t="s">
        <v>201</v>
      </c>
      <c r="H141" s="1120"/>
      <c r="I141" s="1277"/>
      <c r="J141" s="1277"/>
      <c r="K141" s="1277"/>
      <c r="L141" s="1277"/>
      <c r="M141" s="1277"/>
    </row>
  </sheetData>
  <mergeCells count="279">
    <mergeCell ref="G17:I18"/>
    <mergeCell ref="J17:J18"/>
    <mergeCell ref="K17:M18"/>
    <mergeCell ref="G27:I28"/>
    <mergeCell ref="J27:J28"/>
    <mergeCell ref="K27:M28"/>
    <mergeCell ref="G93:I94"/>
    <mergeCell ref="J93:J94"/>
    <mergeCell ref="K93:M94"/>
    <mergeCell ref="A65:M65"/>
    <mergeCell ref="A66:M66"/>
    <mergeCell ref="A67:M67"/>
    <mergeCell ref="E74:F74"/>
    <mergeCell ref="E81:F81"/>
    <mergeCell ref="E88:F88"/>
    <mergeCell ref="D45:E45"/>
    <mergeCell ref="J48:M48"/>
    <mergeCell ref="C89:M89"/>
    <mergeCell ref="D90:F90"/>
    <mergeCell ref="F24:M24"/>
    <mergeCell ref="F25:M25"/>
    <mergeCell ref="D43:E43"/>
    <mergeCell ref="F50:I50"/>
    <mergeCell ref="J50:M50"/>
    <mergeCell ref="K98:M99"/>
    <mergeCell ref="G103:I104"/>
    <mergeCell ref="J103:J104"/>
    <mergeCell ref="K103:M104"/>
    <mergeCell ref="G108:I109"/>
    <mergeCell ref="J108:J109"/>
    <mergeCell ref="K108:M109"/>
    <mergeCell ref="G113:I114"/>
    <mergeCell ref="J113:J114"/>
    <mergeCell ref="K113:M114"/>
    <mergeCell ref="C50:E50"/>
    <mergeCell ref="A57:B57"/>
    <mergeCell ref="C57:M57"/>
    <mergeCell ref="H29:M29"/>
    <mergeCell ref="H30:M30"/>
    <mergeCell ref="H32:M32"/>
    <mergeCell ref="A33:M33"/>
    <mergeCell ref="A34:B35"/>
    <mergeCell ref="C34:D34"/>
    <mergeCell ref="E34:F34"/>
    <mergeCell ref="A27:A31"/>
    <mergeCell ref="D47:E47"/>
    <mergeCell ref="F47:I47"/>
    <mergeCell ref="J47:M47"/>
    <mergeCell ref="D48:E48"/>
    <mergeCell ref="F48:I48"/>
    <mergeCell ref="B45:C48"/>
    <mergeCell ref="J45:M45"/>
    <mergeCell ref="C53:E53"/>
    <mergeCell ref="F53:M53"/>
    <mergeCell ref="A54:B56"/>
    <mergeCell ref="H54:I54"/>
    <mergeCell ref="J54:K54"/>
    <mergeCell ref="L54:M54"/>
    <mergeCell ref="C21:M21"/>
    <mergeCell ref="A32:G32"/>
    <mergeCell ref="J46:M46"/>
    <mergeCell ref="C91:M91"/>
    <mergeCell ref="A71:A91"/>
    <mergeCell ref="C71:M71"/>
    <mergeCell ref="C72:M72"/>
    <mergeCell ref="B73:B75"/>
    <mergeCell ref="G74:M74"/>
    <mergeCell ref="C75:M75"/>
    <mergeCell ref="D76:F76"/>
    <mergeCell ref="H76:M76"/>
    <mergeCell ref="C77:M77"/>
    <mergeCell ref="C78:M78"/>
    <mergeCell ref="C79:M79"/>
    <mergeCell ref="B80:B82"/>
    <mergeCell ref="G81:M81"/>
    <mergeCell ref="C82:M82"/>
    <mergeCell ref="D83:F83"/>
    <mergeCell ref="H83:M83"/>
    <mergeCell ref="C84:M84"/>
    <mergeCell ref="C85:M85"/>
    <mergeCell ref="C86:M86"/>
    <mergeCell ref="B87:B89"/>
    <mergeCell ref="D129:E129"/>
    <mergeCell ref="F129:I129"/>
    <mergeCell ref="J129:M129"/>
    <mergeCell ref="H90:M90"/>
    <mergeCell ref="A10:A16"/>
    <mergeCell ref="C10:M10"/>
    <mergeCell ref="C11:M11"/>
    <mergeCell ref="B12:B14"/>
    <mergeCell ref="G13:M13"/>
    <mergeCell ref="C14:M14"/>
    <mergeCell ref="D15:F15"/>
    <mergeCell ref="H15:M15"/>
    <mergeCell ref="C16:M16"/>
    <mergeCell ref="B26:C26"/>
    <mergeCell ref="D26:E26"/>
    <mergeCell ref="A17:A26"/>
    <mergeCell ref="C17:E17"/>
    <mergeCell ref="F17:F18"/>
    <mergeCell ref="A38:B38"/>
    <mergeCell ref="A39:B39"/>
    <mergeCell ref="F41:M41"/>
    <mergeCell ref="C18:E18"/>
    <mergeCell ref="B19:B21"/>
    <mergeCell ref="G20:M20"/>
    <mergeCell ref="B130:C135"/>
    <mergeCell ref="D130:E130"/>
    <mergeCell ref="F130:I130"/>
    <mergeCell ref="J130:M130"/>
    <mergeCell ref="D131:E131"/>
    <mergeCell ref="F131:I131"/>
    <mergeCell ref="J131:M131"/>
    <mergeCell ref="D134:E134"/>
    <mergeCell ref="F134:I134"/>
    <mergeCell ref="J134:M134"/>
    <mergeCell ref="D135:E135"/>
    <mergeCell ref="F135:I135"/>
    <mergeCell ref="J135:M135"/>
    <mergeCell ref="D132:E132"/>
    <mergeCell ref="F132:I132"/>
    <mergeCell ref="J132:M132"/>
    <mergeCell ref="D133:E133"/>
    <mergeCell ref="F133:I133"/>
    <mergeCell ref="J133:M133"/>
    <mergeCell ref="A3:A9"/>
    <mergeCell ref="C3:M3"/>
    <mergeCell ref="C4:M4"/>
    <mergeCell ref="B5:B7"/>
    <mergeCell ref="G6:M6"/>
    <mergeCell ref="C7:M7"/>
    <mergeCell ref="D8:F8"/>
    <mergeCell ref="H8:M8"/>
    <mergeCell ref="C9:M9"/>
    <mergeCell ref="E6:F6"/>
    <mergeCell ref="B22:G22"/>
    <mergeCell ref="H22:M22"/>
    <mergeCell ref="B23:C25"/>
    <mergeCell ref="D23:E23"/>
    <mergeCell ref="A50:B50"/>
    <mergeCell ref="A36:B36"/>
    <mergeCell ref="A37:B37"/>
    <mergeCell ref="C38:D38"/>
    <mergeCell ref="E38:F38"/>
    <mergeCell ref="C39:D39"/>
    <mergeCell ref="E39:F39"/>
    <mergeCell ref="D41:E41"/>
    <mergeCell ref="A41:A49"/>
    <mergeCell ref="B49:C49"/>
    <mergeCell ref="F23:M23"/>
    <mergeCell ref="D24:E25"/>
    <mergeCell ref="A40:M40"/>
    <mergeCell ref="F43:M43"/>
    <mergeCell ref="F44:M44"/>
    <mergeCell ref="F42:M42"/>
    <mergeCell ref="C27:E27"/>
    <mergeCell ref="F27:F28"/>
    <mergeCell ref="C28:E28"/>
    <mergeCell ref="B29:B31"/>
    <mergeCell ref="H55:I55"/>
    <mergeCell ref="J55:K55"/>
    <mergeCell ref="L55:M55"/>
    <mergeCell ref="A51:B53"/>
    <mergeCell ref="H51:I51"/>
    <mergeCell ref="J51:K51"/>
    <mergeCell ref="L51:M51"/>
    <mergeCell ref="H52:I52"/>
    <mergeCell ref="J52:K52"/>
    <mergeCell ref="D128:E128"/>
    <mergeCell ref="F128:I128"/>
    <mergeCell ref="J128:M128"/>
    <mergeCell ref="A63:B63"/>
    <mergeCell ref="D63:F63"/>
    <mergeCell ref="G63:H63"/>
    <mergeCell ref="I63:M63"/>
    <mergeCell ref="H56:I56"/>
    <mergeCell ref="J56:K56"/>
    <mergeCell ref="L56:M56"/>
    <mergeCell ref="A58:B58"/>
    <mergeCell ref="C58:M58"/>
    <mergeCell ref="A59:B61"/>
    <mergeCell ref="C59:D59"/>
    <mergeCell ref="E59:M59"/>
    <mergeCell ref="C60:D61"/>
    <mergeCell ref="E60:F60"/>
    <mergeCell ref="G60:M60"/>
    <mergeCell ref="E61:F61"/>
    <mergeCell ref="G61:M61"/>
    <mergeCell ref="A62:B62"/>
    <mergeCell ref="C62:M62"/>
    <mergeCell ref="J127:M127"/>
    <mergeCell ref="G88:M88"/>
    <mergeCell ref="D140:F140"/>
    <mergeCell ref="G140:H140"/>
    <mergeCell ref="I140:M140"/>
    <mergeCell ref="B120:B122"/>
    <mergeCell ref="C122:M122"/>
    <mergeCell ref="A137:B141"/>
    <mergeCell ref="D137:F137"/>
    <mergeCell ref="G137:H137"/>
    <mergeCell ref="I137:M137"/>
    <mergeCell ref="D138:F138"/>
    <mergeCell ref="G138:H138"/>
    <mergeCell ref="I138:M138"/>
    <mergeCell ref="D141:F141"/>
    <mergeCell ref="G141:H141"/>
    <mergeCell ref="I141:M141"/>
    <mergeCell ref="A124:A135"/>
    <mergeCell ref="B124:C129"/>
    <mergeCell ref="D124:E124"/>
    <mergeCell ref="F124:I124"/>
    <mergeCell ref="J124:M124"/>
    <mergeCell ref="F126:I126"/>
    <mergeCell ref="D139:F139"/>
    <mergeCell ref="G139:H139"/>
    <mergeCell ref="I139:M139"/>
    <mergeCell ref="A93:A122"/>
    <mergeCell ref="C93:E93"/>
    <mergeCell ref="F93:F94"/>
    <mergeCell ref="C94:E94"/>
    <mergeCell ref="D44:E44"/>
    <mergeCell ref="B41:C44"/>
    <mergeCell ref="F45:I45"/>
    <mergeCell ref="D46:E46"/>
    <mergeCell ref="F46:I46"/>
    <mergeCell ref="C113:E113"/>
    <mergeCell ref="F113:F114"/>
    <mergeCell ref="C114:E114"/>
    <mergeCell ref="H110:M110"/>
    <mergeCell ref="A68:D68"/>
    <mergeCell ref="E68:F68"/>
    <mergeCell ref="B95:B97"/>
    <mergeCell ref="C97:M97"/>
    <mergeCell ref="B115:B117"/>
    <mergeCell ref="C117:M117"/>
    <mergeCell ref="C98:E98"/>
    <mergeCell ref="F98:F99"/>
    <mergeCell ref="C99:E99"/>
    <mergeCell ref="B100:B102"/>
    <mergeCell ref="C102:M102"/>
    <mergeCell ref="C31:M31"/>
    <mergeCell ref="J126:M126"/>
    <mergeCell ref="D127:E127"/>
    <mergeCell ref="F127:I127"/>
    <mergeCell ref="C118:E118"/>
    <mergeCell ref="F118:F119"/>
    <mergeCell ref="D42:E42"/>
    <mergeCell ref="C119:E119"/>
    <mergeCell ref="D126:E126"/>
    <mergeCell ref="C103:E103"/>
    <mergeCell ref="F103:F104"/>
    <mergeCell ref="C104:E104"/>
    <mergeCell ref="L52:M52"/>
    <mergeCell ref="H120:M120"/>
    <mergeCell ref="H121:M121"/>
    <mergeCell ref="H95:M95"/>
    <mergeCell ref="H96:M96"/>
    <mergeCell ref="H100:M100"/>
    <mergeCell ref="H101:M101"/>
    <mergeCell ref="H105:M105"/>
    <mergeCell ref="H106:M106"/>
    <mergeCell ref="H111:M111"/>
    <mergeCell ref="G98:I99"/>
    <mergeCell ref="J98:J99"/>
    <mergeCell ref="B105:B107"/>
    <mergeCell ref="C107:M107"/>
    <mergeCell ref="C108:E108"/>
    <mergeCell ref="F108:F109"/>
    <mergeCell ref="C109:E109"/>
    <mergeCell ref="B110:B112"/>
    <mergeCell ref="C112:M112"/>
    <mergeCell ref="D125:E125"/>
    <mergeCell ref="F125:I125"/>
    <mergeCell ref="J125:M125"/>
    <mergeCell ref="G118:I119"/>
    <mergeCell ref="J118:J119"/>
    <mergeCell ref="K118:M119"/>
    <mergeCell ref="H115:M115"/>
    <mergeCell ref="H116:M116"/>
  </mergeCells>
  <phoneticPr fontId="3"/>
  <conditionalFormatting sqref="A69:M141">
    <cfRule type="expression" dxfId="20" priority="1">
      <formula>$E$68="しません。"</formula>
    </cfRule>
  </conditionalFormatting>
  <dataValidations count="10">
    <dataValidation type="whole" operator="greaterThanOrEqual" allowBlank="1" showInputMessage="1" showErrorMessage="1" sqref="C50" xr:uid="{17409FF2-078F-4950-8A5D-B92D016EB9C4}">
      <formula1>0</formula1>
    </dataValidation>
    <dataValidation type="list" allowBlank="1" showInputMessage="1" showErrorMessage="1" sqref="C52:M52" xr:uid="{2C6187E1-D047-4199-A235-DA8D769335C3}">
      <formula1>"○"</formula1>
    </dataValidation>
    <dataValidation imeMode="disabled" allowBlank="1" showInputMessage="1" showErrorMessage="1" sqref="D80 F80 D12 F12 D5 F5 D19 F19 D73 F73 D87 F87" xr:uid="{1BC204BC-FBEC-4FC1-A1D1-C5994645F0D4}"/>
    <dataValidation imeMode="fullKatakana" allowBlank="1" showInputMessage="1" showErrorMessage="1" sqref="C78:M78 C10:M10 C27:E27 C93:E93 C98:E98 C103:E103 C108:E108 C113:E113 C3:M3 C17:E17 C71:M71 C85:M85 C118:E118" xr:uid="{B4D12657-C0D0-44F8-9E74-A56941FBF807}"/>
    <dataValidation type="list" allowBlank="1" showInputMessage="1" showErrorMessage="1" sqref="D111 D81 D13 D30 D96 D101 D106 D116 D6 D20 D74 D88 D121" xr:uid="{00116988-4EF8-40E8-A1A0-CD865E6DE017}">
      <formula1>"都,道,府,県"</formula1>
    </dataValidation>
    <dataValidation type="list" allowBlank="1" showInputMessage="1" showErrorMessage="1" sqref="F13 F20 F30 F96 F101 F106 F111 F116 F121" xr:uid="{EE25D7CF-DFFB-4A4F-A743-46AD70363A01}">
      <formula1>"市,町,村,郡,区"</formula1>
    </dataValidation>
    <dataValidation type="list" allowBlank="1" showInputMessage="1" showErrorMessage="1" sqref="D42:E44 D46:E48" xr:uid="{3E12E843-5245-4989-B1DE-A7ACD12863AC}">
      <formula1>"居宅介護,重度訪問介護,同行援護,行動援護,生活介護,自立訓練,就労移行支援,就労継続支援（A・B）,就労定着支援,自立生活援助,短期入所,共同生活援助"</formula1>
    </dataValidation>
    <dataValidation type="list" allowBlank="1" showInputMessage="1" showErrorMessage="1" sqref="J50:M50" xr:uid="{35042F09-A24C-47D7-9150-6DF90ACB0C16}">
      <formula1>"特定しない,Ⅰ類型,Ⅱ類型,Ⅲ類型"</formula1>
    </dataValidation>
    <dataValidation type="list" allowBlank="1" showInputMessage="1" showErrorMessage="1" sqref="E59" xr:uid="{63B0C8C5-B426-4A31-94AA-35BCB0ECDBD3}">
      <formula1>"している,していない"</formula1>
    </dataValidation>
    <dataValidation type="list" allowBlank="1" showInputMessage="1" showErrorMessage="1" sqref="E68:F68" xr:uid="{B74BA4C9-0983-4115-87F1-8830CC06BB3F}">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scale="73" fitToWidth="0" fitToHeight="0" orientation="portrait" blackAndWhite="1" r:id="rId1"/>
  <headerFooter alignWithMargins="0"/>
  <rowBreaks count="1" manualBreakCount="1">
    <brk id="67" max="12" man="1"/>
  </rowBreaks>
  <extLst>
    <ext xmlns:x14="http://schemas.microsoft.com/office/spreadsheetml/2009/9/main" uri="{CCE6A557-97BC-4b89-ADB6-D9C93CAAB3DF}">
      <x14:dataValidations xmlns:xm="http://schemas.microsoft.com/office/excel/2006/main" count="5">
        <x14:dataValidation type="list" allowBlank="1" showInputMessage="1" showErrorMessage="1" xr:uid="{7C62D396-24EF-41EB-B536-FEB1FEF31320}">
          <x14:formula1>
            <xm:f>'選択肢（削除厳禁）'!$H$2:$H$20</xm:f>
          </x14:formula1>
          <xm:sqref>E6 E74 E81 E88</xm:sqref>
        </x14:dataValidation>
        <x14:dataValidation type="list" allowBlank="1" showInputMessage="1" showErrorMessage="1" xr:uid="{A8145090-79AB-4CC6-BCE7-8AD6B0936BEB}">
          <x14:formula1>
            <xm:f>'選択肢（削除厳禁）'!$D$1:$D$365</xm:f>
          </x14:formula1>
          <xm:sqref>K113:M114 K17:M18 K27:M28 K93:M94 K98:M99 K103:M104 K108:M109 K118:M119</xm:sqref>
        </x14:dataValidation>
        <x14:dataValidation type="list" allowBlank="1" showInputMessage="1" showErrorMessage="1" xr:uid="{AE1742B8-DCDF-4B90-8D7F-115A3EEC75A4}">
          <x14:formula1>
            <xm:f>'選択肢（削除厳禁）'!$F$1:$F$27</xm:f>
          </x14:formula1>
          <xm:sqref>D125:E129 D131:E135</xm:sqref>
        </x14:dataValidation>
        <x14:dataValidation type="list" imeMode="disabled" operator="greaterThanOrEqual" allowBlank="1" showInputMessage="1" showErrorMessage="1" xr:uid="{6CB5CE07-4F4A-448A-B184-E3DB5CD005CD}">
          <x14:formula1>
            <xm:f>'選択肢（削除厳禁）'!$A$1:$A$301</xm:f>
          </x14:formula1>
          <xm:sqref>G17:I18 G27:I28 G93:I94 G98:I99 G103:I104 G108:I109 G113:I114 G118:I119</xm:sqref>
        </x14:dataValidation>
        <x14:dataValidation type="list" allowBlank="1" showInputMessage="1" showErrorMessage="1" xr:uid="{6A0DC65E-23AD-4CDD-88AA-CEED6DEAFD27}">
          <x14:formula1>
            <xm:f>'選択肢（削除厳禁）'!$J$2:$J$12</xm:f>
          </x14:formula1>
          <xm:sqref>H30:M30 H121:M121 H116:M116 H111:M111 H106:M106 H101:M101 H96:M96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FF9DD-00F5-438C-BC93-8FBC829DEC4B}">
  <sheetPr codeName="Sheet11">
    <tabColor theme="9" tint="0.79998168889431442"/>
  </sheetPr>
  <dimension ref="A1:O129"/>
  <sheetViews>
    <sheetView showGridLines="0" view="pageBreakPreview" topLeftCell="A36" zoomScale="85" zoomScaleNormal="100" zoomScaleSheetLayoutView="85" workbookViewId="0">
      <selection activeCell="S13" sqref="S13"/>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24" t="s">
        <v>431</v>
      </c>
      <c r="B1" s="324"/>
      <c r="C1" s="324"/>
      <c r="D1" s="324"/>
      <c r="E1" s="324"/>
      <c r="F1" s="324"/>
      <c r="G1" s="324"/>
      <c r="H1" s="324"/>
      <c r="I1" s="324"/>
      <c r="J1" s="324"/>
      <c r="K1" s="324"/>
      <c r="L1" s="324"/>
      <c r="M1" s="324"/>
      <c r="N1" s="325"/>
      <c r="O1" s="325"/>
    </row>
    <row r="2" spans="1:15" ht="5.15" customHeight="1" thickBot="1">
      <c r="A2" s="424"/>
      <c r="B2" s="324"/>
      <c r="C2" s="324"/>
      <c r="D2" s="324"/>
      <c r="E2" s="324"/>
      <c r="F2" s="324"/>
      <c r="G2" s="324"/>
      <c r="H2" s="324"/>
      <c r="I2" s="324"/>
      <c r="J2" s="324"/>
      <c r="K2" s="324"/>
      <c r="L2" s="324"/>
      <c r="M2" s="324"/>
      <c r="N2" s="325"/>
      <c r="O2" s="325"/>
    </row>
    <row r="3" spans="1:15" ht="25" customHeight="1" thickBot="1">
      <c r="A3" s="1387" t="s">
        <v>432</v>
      </c>
      <c r="B3" s="1388"/>
      <c r="C3" s="1388"/>
      <c r="D3" s="1388"/>
      <c r="E3" s="425" t="s">
        <v>261</v>
      </c>
      <c r="F3" s="426"/>
      <c r="G3" s="425" t="s">
        <v>262</v>
      </c>
      <c r="H3" s="1385"/>
      <c r="I3" s="1386"/>
      <c r="J3" s="1391" t="s">
        <v>469</v>
      </c>
      <c r="K3" s="1392"/>
      <c r="L3" s="1389"/>
      <c r="M3" s="1390"/>
      <c r="N3" s="357"/>
      <c r="O3" s="325"/>
    </row>
    <row r="4" spans="1:15" ht="15" customHeight="1">
      <c r="A4" s="1079" t="s">
        <v>83</v>
      </c>
      <c r="B4" s="332" t="s">
        <v>46</v>
      </c>
      <c r="C4" s="1030"/>
      <c r="D4" s="1031"/>
      <c r="E4" s="1031"/>
      <c r="F4" s="1031"/>
      <c r="G4" s="1031"/>
      <c r="H4" s="1031"/>
      <c r="I4" s="1031"/>
      <c r="J4" s="1031"/>
      <c r="K4" s="1031"/>
      <c r="L4" s="1031"/>
      <c r="M4" s="1032"/>
      <c r="N4" s="325"/>
      <c r="O4" s="325"/>
    </row>
    <row r="5" spans="1:15" ht="15" customHeight="1">
      <c r="A5" s="1080"/>
      <c r="B5" s="333" t="s">
        <v>60</v>
      </c>
      <c r="C5" s="1033"/>
      <c r="D5" s="1034"/>
      <c r="E5" s="1034"/>
      <c r="F5" s="1034"/>
      <c r="G5" s="1034"/>
      <c r="H5" s="1034"/>
      <c r="I5" s="1034"/>
      <c r="J5" s="1034"/>
      <c r="K5" s="1034"/>
      <c r="L5" s="1034"/>
      <c r="M5" s="1035"/>
      <c r="N5" s="325"/>
      <c r="O5" s="325"/>
    </row>
    <row r="6" spans="1:15" ht="15" customHeight="1">
      <c r="A6" s="1080"/>
      <c r="B6" s="938" t="s">
        <v>59</v>
      </c>
      <c r="C6" s="334" t="s">
        <v>181</v>
      </c>
      <c r="D6" s="335"/>
      <c r="E6" s="336" t="s">
        <v>179</v>
      </c>
      <c r="F6" s="335"/>
      <c r="G6" s="337" t="s">
        <v>1</v>
      </c>
      <c r="H6" s="337"/>
      <c r="I6" s="337"/>
      <c r="J6" s="337"/>
      <c r="K6" s="337"/>
      <c r="L6" s="337"/>
      <c r="M6" s="338"/>
      <c r="N6" s="325"/>
      <c r="O6" s="325"/>
    </row>
    <row r="7" spans="1:15" ht="15" customHeight="1">
      <c r="A7" s="1080"/>
      <c r="B7" s="939"/>
      <c r="C7" s="339" t="s">
        <v>501</v>
      </c>
      <c r="D7" s="340" t="s">
        <v>5</v>
      </c>
      <c r="E7" s="932"/>
      <c r="F7" s="932"/>
      <c r="G7" s="944"/>
      <c r="H7" s="944"/>
      <c r="I7" s="944"/>
      <c r="J7" s="944"/>
      <c r="K7" s="944"/>
      <c r="L7" s="944"/>
      <c r="M7" s="945"/>
      <c r="N7" s="325"/>
      <c r="O7" s="325"/>
    </row>
    <row r="8" spans="1:15" ht="15" customHeight="1">
      <c r="A8" s="1080"/>
      <c r="B8" s="940"/>
      <c r="C8" s="962"/>
      <c r="D8" s="963"/>
      <c r="E8" s="963"/>
      <c r="F8" s="963"/>
      <c r="G8" s="963"/>
      <c r="H8" s="963"/>
      <c r="I8" s="963"/>
      <c r="J8" s="963"/>
      <c r="K8" s="963"/>
      <c r="L8" s="963"/>
      <c r="M8" s="964"/>
      <c r="N8" s="325"/>
      <c r="O8" s="325"/>
    </row>
    <row r="9" spans="1:15" ht="15" customHeight="1">
      <c r="A9" s="1080"/>
      <c r="B9" s="341" t="s">
        <v>57</v>
      </c>
      <c r="C9" s="342" t="s">
        <v>56</v>
      </c>
      <c r="D9" s="965"/>
      <c r="E9" s="965"/>
      <c r="F9" s="966"/>
      <c r="G9" s="343" t="s">
        <v>195</v>
      </c>
      <c r="H9" s="967"/>
      <c r="I9" s="967"/>
      <c r="J9" s="967"/>
      <c r="K9" s="967"/>
      <c r="L9" s="967"/>
      <c r="M9" s="967"/>
      <c r="N9" s="325"/>
      <c r="O9" s="325"/>
    </row>
    <row r="10" spans="1:15" ht="15" customHeight="1">
      <c r="A10" s="1081"/>
      <c r="B10" s="344" t="s">
        <v>135</v>
      </c>
      <c r="C10" s="951"/>
      <c r="D10" s="952"/>
      <c r="E10" s="952"/>
      <c r="F10" s="952"/>
      <c r="G10" s="952"/>
      <c r="H10" s="952"/>
      <c r="I10" s="952"/>
      <c r="J10" s="952"/>
      <c r="K10" s="952"/>
      <c r="L10" s="952"/>
      <c r="M10" s="953"/>
      <c r="N10" s="325"/>
      <c r="O10" s="325"/>
    </row>
    <row r="11" spans="1:15" ht="15" customHeight="1">
      <c r="A11" s="1079" t="s">
        <v>54</v>
      </c>
      <c r="B11" s="347" t="s">
        <v>46</v>
      </c>
      <c r="C11" s="1025"/>
      <c r="D11" s="1026"/>
      <c r="E11" s="1027"/>
      <c r="F11" s="898" t="s">
        <v>136</v>
      </c>
      <c r="G11" s="1068"/>
      <c r="H11" s="1069"/>
      <c r="I11" s="1069"/>
      <c r="J11" s="902" t="s">
        <v>137</v>
      </c>
      <c r="K11" s="1064"/>
      <c r="L11" s="1064"/>
      <c r="M11" s="1065"/>
      <c r="N11" s="325"/>
      <c r="O11" s="325"/>
    </row>
    <row r="12" spans="1:15" ht="15" customHeight="1">
      <c r="A12" s="1080"/>
      <c r="B12" s="348" t="s">
        <v>43</v>
      </c>
      <c r="C12" s="962"/>
      <c r="D12" s="963"/>
      <c r="E12" s="964"/>
      <c r="F12" s="898"/>
      <c r="G12" s="1070"/>
      <c r="H12" s="1071"/>
      <c r="I12" s="1071"/>
      <c r="J12" s="1072"/>
      <c r="K12" s="1066"/>
      <c r="L12" s="1066"/>
      <c r="M12" s="1067"/>
      <c r="N12" s="325"/>
      <c r="O12" s="325"/>
    </row>
    <row r="13" spans="1:15" ht="15" customHeight="1">
      <c r="A13" s="1080"/>
      <c r="B13" s="973" t="s">
        <v>53</v>
      </c>
      <c r="C13" s="334" t="s">
        <v>181</v>
      </c>
      <c r="D13" s="335"/>
      <c r="E13" s="336" t="s">
        <v>179</v>
      </c>
      <c r="F13" s="335"/>
      <c r="G13" s="337" t="s">
        <v>1</v>
      </c>
      <c r="H13" s="337"/>
      <c r="I13" s="337"/>
      <c r="J13" s="337"/>
      <c r="K13" s="337"/>
      <c r="L13" s="337"/>
      <c r="M13" s="338"/>
      <c r="N13" s="325"/>
      <c r="O13" s="325"/>
    </row>
    <row r="14" spans="1:15" ht="15" customHeight="1">
      <c r="A14" s="1080"/>
      <c r="B14" s="974"/>
      <c r="C14" s="345"/>
      <c r="D14" s="340" t="s">
        <v>5</v>
      </c>
      <c r="E14" s="346"/>
      <c r="F14" s="250" t="s">
        <v>148</v>
      </c>
      <c r="G14" s="944"/>
      <c r="H14" s="944"/>
      <c r="I14" s="944"/>
      <c r="J14" s="944"/>
      <c r="K14" s="944"/>
      <c r="L14" s="944"/>
      <c r="M14" s="945"/>
      <c r="N14" s="325"/>
      <c r="O14" s="325"/>
    </row>
    <row r="15" spans="1:15" ht="15" customHeight="1">
      <c r="A15" s="1080"/>
      <c r="B15" s="975"/>
      <c r="C15" s="962"/>
      <c r="D15" s="963"/>
      <c r="E15" s="963"/>
      <c r="F15" s="963"/>
      <c r="G15" s="963"/>
      <c r="H15" s="963"/>
      <c r="I15" s="963"/>
      <c r="J15" s="963"/>
      <c r="K15" s="963"/>
      <c r="L15" s="963"/>
      <c r="M15" s="964"/>
      <c r="N15" s="325"/>
      <c r="O15" s="325"/>
    </row>
    <row r="16" spans="1:15" ht="15" customHeight="1">
      <c r="A16" s="1080"/>
      <c r="B16" s="989" t="s">
        <v>421</v>
      </c>
      <c r="C16" s="990"/>
      <c r="D16" s="990"/>
      <c r="E16" s="990"/>
      <c r="F16" s="990"/>
      <c r="G16" s="991"/>
      <c r="H16" s="1008"/>
      <c r="I16" s="1009"/>
      <c r="J16" s="1009"/>
      <c r="K16" s="1009"/>
      <c r="L16" s="1009"/>
      <c r="M16" s="1010"/>
      <c r="N16" s="325"/>
      <c r="O16" s="325"/>
    </row>
    <row r="17" spans="1:15" ht="15" customHeight="1">
      <c r="A17" s="1080"/>
      <c r="B17" s="1056" t="s">
        <v>422</v>
      </c>
      <c r="C17" s="1057"/>
      <c r="D17" s="1073" t="s">
        <v>50</v>
      </c>
      <c r="E17" s="1074"/>
      <c r="F17" s="993"/>
      <c r="G17" s="993"/>
      <c r="H17" s="1052"/>
      <c r="I17" s="1052"/>
      <c r="J17" s="1052"/>
      <c r="K17" s="993"/>
      <c r="L17" s="993"/>
      <c r="M17" s="994"/>
      <c r="N17" s="325"/>
      <c r="O17" s="325"/>
    </row>
    <row r="18" spans="1:15" ht="15" customHeight="1">
      <c r="A18" s="1080"/>
      <c r="B18" s="1058"/>
      <c r="C18" s="1059"/>
      <c r="D18" s="981" t="s">
        <v>49</v>
      </c>
      <c r="E18" s="1053"/>
      <c r="F18" s="933"/>
      <c r="G18" s="934"/>
      <c r="H18" s="934"/>
      <c r="I18" s="934"/>
      <c r="J18" s="934"/>
      <c r="K18" s="934"/>
      <c r="L18" s="934"/>
      <c r="M18" s="935"/>
      <c r="N18" s="325"/>
      <c r="O18" s="325"/>
    </row>
    <row r="19" spans="1:15" ht="15" customHeight="1">
      <c r="A19" s="1080"/>
      <c r="B19" s="1060"/>
      <c r="C19" s="1061"/>
      <c r="D19" s="1054"/>
      <c r="E19" s="1055"/>
      <c r="F19" s="1011"/>
      <c r="G19" s="1012"/>
      <c r="H19" s="1012"/>
      <c r="I19" s="1012"/>
      <c r="J19" s="1012"/>
      <c r="K19" s="1012"/>
      <c r="L19" s="1012"/>
      <c r="M19" s="1013"/>
      <c r="N19" s="325"/>
      <c r="O19" s="325"/>
    </row>
    <row r="20" spans="1:15" ht="15" customHeight="1">
      <c r="A20" s="1079" t="s">
        <v>80</v>
      </c>
      <c r="B20" s="347" t="s">
        <v>46</v>
      </c>
      <c r="C20" s="946"/>
      <c r="D20" s="947"/>
      <c r="E20" s="948"/>
      <c r="F20" s="949" t="s">
        <v>136</v>
      </c>
      <c r="G20" s="1068"/>
      <c r="H20" s="1069"/>
      <c r="I20" s="1069"/>
      <c r="J20" s="902" t="s">
        <v>137</v>
      </c>
      <c r="K20" s="1064"/>
      <c r="L20" s="1064"/>
      <c r="M20" s="1065"/>
      <c r="N20" s="325"/>
      <c r="O20" s="325"/>
    </row>
    <row r="21" spans="1:15" ht="15" customHeight="1">
      <c r="A21" s="1080"/>
      <c r="B21" s="348" t="s">
        <v>43</v>
      </c>
      <c r="C21" s="907"/>
      <c r="D21" s="908"/>
      <c r="E21" s="950"/>
      <c r="F21" s="949"/>
      <c r="G21" s="1070"/>
      <c r="H21" s="1071"/>
      <c r="I21" s="1071"/>
      <c r="J21" s="1072"/>
      <c r="K21" s="1066"/>
      <c r="L21" s="1066"/>
      <c r="M21" s="1067"/>
      <c r="N21" s="325"/>
      <c r="O21" s="325"/>
    </row>
    <row r="22" spans="1:15" ht="15" customHeight="1">
      <c r="A22" s="1080"/>
      <c r="B22" s="973" t="s">
        <v>53</v>
      </c>
      <c r="C22" s="349" t="s">
        <v>181</v>
      </c>
      <c r="D22" s="350"/>
      <c r="E22" s="351" t="s">
        <v>179</v>
      </c>
      <c r="F22" s="350"/>
      <c r="G22" s="352" t="s">
        <v>1</v>
      </c>
      <c r="H22" s="901" t="s">
        <v>526</v>
      </c>
      <c r="I22" s="902"/>
      <c r="J22" s="902"/>
      <c r="K22" s="902"/>
      <c r="L22" s="902"/>
      <c r="M22" s="903"/>
      <c r="N22" s="325"/>
      <c r="O22" s="325"/>
    </row>
    <row r="23" spans="1:15" ht="15" customHeight="1">
      <c r="A23" s="1080"/>
      <c r="B23" s="974"/>
      <c r="C23" s="353"/>
      <c r="D23" s="354" t="s">
        <v>5</v>
      </c>
      <c r="E23" s="355"/>
      <c r="F23" s="250" t="s">
        <v>148</v>
      </c>
      <c r="G23" s="356"/>
      <c r="H23" s="1099"/>
      <c r="I23" s="1100"/>
      <c r="J23" s="1100"/>
      <c r="K23" s="1100"/>
      <c r="L23" s="1100"/>
      <c r="M23" s="1101"/>
      <c r="N23" s="325"/>
      <c r="O23" s="325"/>
    </row>
    <row r="24" spans="1:15" ht="15" customHeight="1">
      <c r="A24" s="1080"/>
      <c r="B24" s="975"/>
      <c r="C24" s="907"/>
      <c r="D24" s="908"/>
      <c r="E24" s="908"/>
      <c r="F24" s="908"/>
      <c r="G24" s="908"/>
      <c r="H24" s="909"/>
      <c r="I24" s="909"/>
      <c r="J24" s="909"/>
      <c r="K24" s="909"/>
      <c r="L24" s="909"/>
      <c r="M24" s="910"/>
      <c r="N24" s="325"/>
      <c r="O24" s="325"/>
    </row>
    <row r="25" spans="1:15" ht="15" customHeight="1">
      <c r="A25" s="1109" t="s">
        <v>86</v>
      </c>
      <c r="B25" s="1110"/>
      <c r="C25" s="1110"/>
      <c r="D25" s="1111"/>
      <c r="E25" s="1111"/>
      <c r="F25" s="1112"/>
      <c r="G25" s="1113"/>
      <c r="H25" s="1019" t="s">
        <v>48</v>
      </c>
      <c r="I25" s="1020"/>
      <c r="J25" s="1020"/>
      <c r="K25" s="1020"/>
      <c r="L25" s="1020"/>
      <c r="M25" s="1021"/>
      <c r="N25" s="357"/>
      <c r="O25" s="325"/>
    </row>
    <row r="26" spans="1:15" ht="15" hidden="1" customHeight="1">
      <c r="A26" s="1114" t="s">
        <v>138</v>
      </c>
      <c r="B26" s="1115"/>
      <c r="C26" s="1115"/>
      <c r="D26" s="1115"/>
      <c r="E26" s="1115"/>
      <c r="F26" s="1115"/>
      <c r="G26" s="1115"/>
      <c r="H26" s="1115"/>
      <c r="I26" s="1115"/>
      <c r="J26" s="1115"/>
      <c r="K26" s="1115"/>
      <c r="L26" s="1115"/>
      <c r="M26" s="1116"/>
      <c r="N26" s="325"/>
      <c r="O26" s="325"/>
    </row>
    <row r="27" spans="1:15" ht="15" hidden="1" customHeight="1">
      <c r="A27" s="916" t="s">
        <v>42</v>
      </c>
      <c r="B27" s="917"/>
      <c r="C27" s="949" t="s">
        <v>41</v>
      </c>
      <c r="D27" s="949"/>
      <c r="E27" s="973" t="s">
        <v>40</v>
      </c>
      <c r="F27" s="938"/>
      <c r="G27" s="351"/>
      <c r="H27" s="351"/>
      <c r="I27" s="351"/>
      <c r="J27" s="351"/>
      <c r="K27" s="351"/>
      <c r="L27" s="351"/>
      <c r="M27" s="394"/>
      <c r="N27" s="325"/>
      <c r="O27" s="325"/>
    </row>
    <row r="28" spans="1:15" ht="15" hidden="1" customHeight="1">
      <c r="A28" s="920"/>
      <c r="B28" s="921"/>
      <c r="C28" s="330" t="s">
        <v>39</v>
      </c>
      <c r="D28" s="330" t="s">
        <v>38</v>
      </c>
      <c r="E28" s="330" t="s">
        <v>39</v>
      </c>
      <c r="F28" s="330" t="s">
        <v>38</v>
      </c>
      <c r="G28" s="395"/>
      <c r="H28" s="395"/>
      <c r="I28" s="395"/>
      <c r="J28" s="395"/>
      <c r="K28" s="395"/>
      <c r="L28" s="395"/>
      <c r="M28" s="396"/>
      <c r="N28" s="325"/>
      <c r="O28" s="325"/>
    </row>
    <row r="29" spans="1:15" ht="15" hidden="1" customHeight="1">
      <c r="A29" s="973" t="s">
        <v>36</v>
      </c>
      <c r="B29" s="1106"/>
      <c r="C29" s="330"/>
      <c r="D29" s="330"/>
      <c r="E29" s="330"/>
      <c r="F29" s="330"/>
      <c r="G29" s="395"/>
      <c r="H29" s="395"/>
      <c r="I29" s="395"/>
      <c r="J29" s="395"/>
      <c r="K29" s="395"/>
      <c r="L29" s="395"/>
      <c r="M29" s="396"/>
      <c r="N29" s="325"/>
      <c r="O29" s="325"/>
    </row>
    <row r="30" spans="1:15" ht="15" hidden="1" customHeight="1">
      <c r="A30" s="975" t="s">
        <v>35</v>
      </c>
      <c r="B30" s="1107"/>
      <c r="C30" s="330"/>
      <c r="D30" s="330"/>
      <c r="E30" s="330"/>
      <c r="F30" s="330"/>
      <c r="G30" s="395"/>
      <c r="H30" s="395"/>
      <c r="I30" s="395"/>
      <c r="J30" s="395"/>
      <c r="K30" s="395"/>
      <c r="L30" s="395"/>
      <c r="M30" s="396"/>
      <c r="N30" s="325"/>
      <c r="O30" s="325"/>
    </row>
    <row r="31" spans="1:15" ht="15" hidden="1" customHeight="1">
      <c r="A31" s="344" t="s">
        <v>34</v>
      </c>
      <c r="B31" s="397"/>
      <c r="C31" s="949"/>
      <c r="D31" s="949"/>
      <c r="E31" s="949"/>
      <c r="F31" s="949"/>
      <c r="G31" s="395"/>
      <c r="H31" s="395"/>
      <c r="I31" s="395"/>
      <c r="J31" s="395"/>
      <c r="K31" s="395"/>
      <c r="L31" s="395"/>
      <c r="M31" s="396"/>
      <c r="N31" s="325"/>
      <c r="O31" s="325"/>
    </row>
    <row r="32" spans="1:15" ht="15" hidden="1" customHeight="1">
      <c r="A32" s="344" t="s">
        <v>33</v>
      </c>
      <c r="B32" s="397"/>
      <c r="C32" s="1108"/>
      <c r="D32" s="1108"/>
      <c r="E32" s="1108"/>
      <c r="F32" s="1108"/>
      <c r="G32" s="398"/>
      <c r="H32" s="398"/>
      <c r="I32" s="398"/>
      <c r="J32" s="398"/>
      <c r="K32" s="398"/>
      <c r="L32" s="398"/>
      <c r="M32" s="399"/>
      <c r="N32" s="357"/>
      <c r="O32" s="325"/>
    </row>
    <row r="33" spans="1:15" ht="15" customHeight="1">
      <c r="A33" s="1114" t="s">
        <v>139</v>
      </c>
      <c r="B33" s="1115"/>
      <c r="C33" s="1115"/>
      <c r="D33" s="1115"/>
      <c r="E33" s="1115"/>
      <c r="F33" s="1115"/>
      <c r="G33" s="1115"/>
      <c r="H33" s="1115"/>
      <c r="I33" s="1115"/>
      <c r="J33" s="1115"/>
      <c r="K33" s="1115"/>
      <c r="L33" s="1115"/>
      <c r="M33" s="1116"/>
      <c r="N33" s="357"/>
      <c r="O33" s="325"/>
    </row>
    <row r="34" spans="1:15" ht="15" customHeight="1">
      <c r="A34" s="1380" t="s">
        <v>263</v>
      </c>
      <c r="B34" s="1381"/>
      <c r="C34" s="1382"/>
      <c r="D34" s="1383"/>
      <c r="E34" s="1384"/>
      <c r="F34" s="911" t="s">
        <v>1004</v>
      </c>
      <c r="G34" s="912"/>
      <c r="H34" s="1087"/>
      <c r="I34" s="1088"/>
      <c r="J34" s="1088"/>
      <c r="K34" s="1088"/>
      <c r="L34" s="1088"/>
      <c r="M34" s="1089"/>
      <c r="N34" s="357"/>
      <c r="O34" s="325"/>
    </row>
    <row r="35" spans="1:15" ht="15" customHeight="1">
      <c r="A35" s="911" t="s">
        <v>425</v>
      </c>
      <c r="B35" s="912"/>
      <c r="C35" s="1087"/>
      <c r="D35" s="1088"/>
      <c r="E35" s="1089"/>
      <c r="F35" s="1393" t="s">
        <v>1005</v>
      </c>
      <c r="G35" s="1394"/>
      <c r="H35" s="1087"/>
      <c r="I35" s="1088"/>
      <c r="J35" s="1088"/>
      <c r="K35" s="1088"/>
      <c r="L35" s="1088"/>
      <c r="M35" s="1089"/>
      <c r="N35" s="357"/>
      <c r="O35" s="325"/>
    </row>
    <row r="36" spans="1:15" ht="15" customHeight="1">
      <c r="A36" s="916" t="s">
        <v>423</v>
      </c>
      <c r="B36" s="917"/>
      <c r="C36" s="410" t="s">
        <v>12</v>
      </c>
      <c r="D36" s="330" t="s">
        <v>141</v>
      </c>
      <c r="E36" s="330" t="s">
        <v>182</v>
      </c>
      <c r="F36" s="330" t="s">
        <v>183</v>
      </c>
      <c r="G36" s="330" t="s">
        <v>184</v>
      </c>
      <c r="H36" s="989" t="s">
        <v>185</v>
      </c>
      <c r="I36" s="991"/>
      <c r="J36" s="989" t="s">
        <v>186</v>
      </c>
      <c r="K36" s="991"/>
      <c r="L36" s="989" t="s">
        <v>187</v>
      </c>
      <c r="M36" s="991"/>
      <c r="N36" s="325"/>
      <c r="O36" s="325"/>
    </row>
    <row r="37" spans="1:15" ht="15" customHeight="1">
      <c r="A37" s="918"/>
      <c r="B37" s="919"/>
      <c r="C37" s="328"/>
      <c r="D37" s="328"/>
      <c r="E37" s="328"/>
      <c r="F37" s="328"/>
      <c r="G37" s="328"/>
      <c r="H37" s="997"/>
      <c r="I37" s="900"/>
      <c r="J37" s="997"/>
      <c r="K37" s="900"/>
      <c r="L37" s="997"/>
      <c r="M37" s="900"/>
      <c r="N37" s="325"/>
      <c r="O37" s="325"/>
    </row>
    <row r="38" spans="1:15" ht="15" customHeight="1">
      <c r="A38" s="920"/>
      <c r="B38" s="921"/>
      <c r="C38" s="989" t="s">
        <v>424</v>
      </c>
      <c r="D38" s="990"/>
      <c r="E38" s="991"/>
      <c r="F38" s="992"/>
      <c r="G38" s="993"/>
      <c r="H38" s="993"/>
      <c r="I38" s="993"/>
      <c r="J38" s="993"/>
      <c r="K38" s="993"/>
      <c r="L38" s="993"/>
      <c r="M38" s="994"/>
      <c r="N38" s="325"/>
      <c r="O38" s="325"/>
    </row>
    <row r="39" spans="1:15" ht="15" customHeight="1">
      <c r="A39" s="1093" t="s">
        <v>30</v>
      </c>
      <c r="B39" s="1094"/>
      <c r="C39" s="368" t="s">
        <v>29</v>
      </c>
      <c r="D39" s="369"/>
      <c r="E39" s="370" t="s">
        <v>188</v>
      </c>
      <c r="F39" s="371"/>
      <c r="G39" s="372" t="s">
        <v>189</v>
      </c>
      <c r="H39" s="995"/>
      <c r="I39" s="995"/>
      <c r="J39" s="979" t="s">
        <v>188</v>
      </c>
      <c r="K39" s="979"/>
      <c r="L39" s="995"/>
      <c r="M39" s="996"/>
      <c r="N39" s="357"/>
      <c r="O39" s="325"/>
    </row>
    <row r="40" spans="1:15" ht="15" customHeight="1">
      <c r="A40" s="1095"/>
      <c r="B40" s="1096"/>
      <c r="C40" s="373" t="s">
        <v>28</v>
      </c>
      <c r="D40" s="374"/>
      <c r="E40" s="370" t="s">
        <v>188</v>
      </c>
      <c r="F40" s="375"/>
      <c r="G40" s="372" t="s">
        <v>189</v>
      </c>
      <c r="H40" s="978"/>
      <c r="I40" s="978"/>
      <c r="J40" s="979" t="s">
        <v>188</v>
      </c>
      <c r="K40" s="979"/>
      <c r="L40" s="978"/>
      <c r="M40" s="980"/>
      <c r="N40" s="357"/>
      <c r="O40" s="325"/>
    </row>
    <row r="41" spans="1:15" ht="15" customHeight="1">
      <c r="A41" s="1097"/>
      <c r="B41" s="1098"/>
      <c r="C41" s="376" t="s">
        <v>27</v>
      </c>
      <c r="D41" s="377"/>
      <c r="E41" s="378" t="s">
        <v>188</v>
      </c>
      <c r="F41" s="375"/>
      <c r="G41" s="372" t="s">
        <v>189</v>
      </c>
      <c r="H41" s="978"/>
      <c r="I41" s="978"/>
      <c r="J41" s="979" t="s">
        <v>188</v>
      </c>
      <c r="K41" s="979"/>
      <c r="L41" s="978"/>
      <c r="M41" s="980"/>
      <c r="N41" s="357"/>
      <c r="O41" s="325"/>
    </row>
    <row r="42" spans="1:15" ht="15" customHeight="1">
      <c r="A42" s="911" t="s">
        <v>24</v>
      </c>
      <c r="B42" s="912"/>
      <c r="C42" s="913"/>
      <c r="D42" s="914"/>
      <c r="E42" s="914"/>
      <c r="F42" s="914"/>
      <c r="G42" s="914"/>
      <c r="H42" s="914"/>
      <c r="I42" s="914"/>
      <c r="J42" s="914"/>
      <c r="K42" s="914"/>
      <c r="L42" s="914"/>
      <c r="M42" s="915"/>
      <c r="N42" s="325"/>
      <c r="O42" s="325"/>
    </row>
    <row r="43" spans="1:15" ht="15" customHeight="1">
      <c r="A43" s="911" t="s">
        <v>1006</v>
      </c>
      <c r="B43" s="912"/>
      <c r="C43" s="913"/>
      <c r="D43" s="914"/>
      <c r="E43" s="914"/>
      <c r="F43" s="914"/>
      <c r="G43" s="914"/>
      <c r="H43" s="914"/>
      <c r="I43" s="914"/>
      <c r="J43" s="914"/>
      <c r="K43" s="914"/>
      <c r="L43" s="914"/>
      <c r="M43" s="915"/>
      <c r="N43" s="357"/>
      <c r="O43" s="325"/>
    </row>
    <row r="44" spans="1:15" ht="15" customHeight="1">
      <c r="A44" s="916" t="s">
        <v>521</v>
      </c>
      <c r="B44" s="917"/>
      <c r="C44" s="922" t="s">
        <v>20</v>
      </c>
      <c r="D44" s="923"/>
      <c r="E44" s="913"/>
      <c r="F44" s="914"/>
      <c r="G44" s="914"/>
      <c r="H44" s="914"/>
      <c r="I44" s="914"/>
      <c r="J44" s="914"/>
      <c r="K44" s="914"/>
      <c r="L44" s="914"/>
      <c r="M44" s="915"/>
      <c r="N44" s="357"/>
      <c r="O44" s="325"/>
    </row>
    <row r="45" spans="1:15" ht="15" customHeight="1">
      <c r="A45" s="918"/>
      <c r="B45" s="919"/>
      <c r="C45" s="924" t="s">
        <v>522</v>
      </c>
      <c r="D45" s="925"/>
      <c r="E45" s="928" t="s">
        <v>524</v>
      </c>
      <c r="F45" s="929"/>
      <c r="G45" s="913"/>
      <c r="H45" s="914"/>
      <c r="I45" s="914"/>
      <c r="J45" s="914"/>
      <c r="K45" s="914"/>
      <c r="L45" s="914"/>
      <c r="M45" s="915"/>
      <c r="N45" s="357"/>
      <c r="O45" s="325"/>
    </row>
    <row r="46" spans="1:15" ht="15" customHeight="1">
      <c r="A46" s="920"/>
      <c r="B46" s="921"/>
      <c r="C46" s="926"/>
      <c r="D46" s="927"/>
      <c r="E46" s="930" t="s">
        <v>523</v>
      </c>
      <c r="F46" s="931"/>
      <c r="G46" s="913"/>
      <c r="H46" s="914"/>
      <c r="I46" s="914"/>
      <c r="J46" s="914"/>
      <c r="K46" s="914"/>
      <c r="L46" s="914"/>
      <c r="M46" s="915"/>
      <c r="N46" s="357"/>
      <c r="O46" s="325"/>
    </row>
    <row r="47" spans="1:15" ht="35.15" customHeight="1">
      <c r="A47" s="968" t="s">
        <v>22</v>
      </c>
      <c r="B47" s="969"/>
      <c r="C47" s="1395"/>
      <c r="D47" s="1396"/>
      <c r="E47" s="1396"/>
      <c r="F47" s="1396"/>
      <c r="G47" s="1396"/>
      <c r="H47" s="1396"/>
      <c r="I47" s="1396"/>
      <c r="J47" s="1396"/>
      <c r="K47" s="1396"/>
      <c r="L47" s="1396"/>
      <c r="M47" s="1397"/>
      <c r="N47" s="357"/>
      <c r="O47" s="325"/>
    </row>
    <row r="48" spans="1:15" ht="15" customHeight="1">
      <c r="A48" s="1085" t="s">
        <v>199</v>
      </c>
      <c r="B48" s="1086"/>
      <c r="C48" s="402" t="s">
        <v>200</v>
      </c>
      <c r="D48" s="1136"/>
      <c r="E48" s="1136"/>
      <c r="F48" s="1136"/>
      <c r="G48" s="1398" t="s">
        <v>201</v>
      </c>
      <c r="H48" s="1398"/>
      <c r="I48" s="1137"/>
      <c r="J48" s="1137"/>
      <c r="K48" s="1137"/>
      <c r="L48" s="1137"/>
      <c r="M48" s="1137"/>
      <c r="N48" s="357"/>
      <c r="O48" s="325"/>
    </row>
    <row r="49" spans="1:15" ht="15" customHeight="1">
      <c r="A49" s="324" t="s">
        <v>410</v>
      </c>
      <c r="B49" s="324"/>
      <c r="C49" s="324"/>
      <c r="D49" s="324"/>
      <c r="E49" s="324"/>
      <c r="F49" s="324"/>
      <c r="G49" s="324"/>
      <c r="H49" s="324"/>
      <c r="I49" s="324"/>
      <c r="J49" s="324"/>
      <c r="K49" s="324"/>
      <c r="L49" s="324"/>
      <c r="M49" s="324"/>
      <c r="N49" s="325"/>
      <c r="O49" s="325"/>
    </row>
    <row r="50" spans="1:15" ht="18" customHeight="1">
      <c r="A50" s="936" t="s">
        <v>529</v>
      </c>
      <c r="B50" s="936"/>
      <c r="C50" s="936"/>
      <c r="D50" s="936"/>
      <c r="E50" s="936"/>
      <c r="F50" s="936"/>
      <c r="G50" s="936"/>
      <c r="H50" s="936"/>
      <c r="I50" s="936"/>
      <c r="J50" s="936"/>
      <c r="K50" s="936"/>
      <c r="L50" s="936"/>
      <c r="M50" s="936"/>
      <c r="N50" s="357"/>
      <c r="O50" s="325"/>
    </row>
    <row r="51" spans="1:15" ht="17.25" customHeight="1">
      <c r="A51" s="936" t="s">
        <v>531</v>
      </c>
      <c r="B51" s="936"/>
      <c r="C51" s="936"/>
      <c r="D51" s="936"/>
      <c r="E51" s="936"/>
      <c r="F51" s="936"/>
      <c r="G51" s="936"/>
      <c r="H51" s="936"/>
      <c r="I51" s="936"/>
      <c r="J51" s="936"/>
      <c r="K51" s="936"/>
      <c r="L51" s="936"/>
      <c r="M51" s="936"/>
      <c r="N51" s="357"/>
      <c r="O51" s="325"/>
    </row>
    <row r="52" spans="1:15" ht="16.5" customHeight="1">
      <c r="A52" s="936" t="s">
        <v>530</v>
      </c>
      <c r="B52" s="937"/>
      <c r="C52" s="937"/>
      <c r="D52" s="937"/>
      <c r="E52" s="937"/>
      <c r="F52" s="937"/>
      <c r="G52" s="937"/>
      <c r="H52" s="937"/>
      <c r="I52" s="937"/>
      <c r="J52" s="937"/>
      <c r="K52" s="937"/>
      <c r="L52" s="937"/>
      <c r="M52" s="937"/>
      <c r="N52" s="325"/>
      <c r="O52" s="325"/>
    </row>
    <row r="53" spans="1:15" ht="16.5" customHeight="1">
      <c r="A53" s="936" t="s">
        <v>532</v>
      </c>
      <c r="B53" s="937"/>
      <c r="C53" s="937"/>
      <c r="D53" s="937"/>
      <c r="E53" s="937"/>
      <c r="F53" s="937"/>
      <c r="G53" s="937"/>
      <c r="H53" s="937"/>
      <c r="I53" s="937"/>
      <c r="J53" s="937"/>
      <c r="K53" s="937"/>
      <c r="L53" s="937"/>
      <c r="M53" s="937"/>
      <c r="N53" s="325"/>
      <c r="O53" s="325"/>
    </row>
    <row r="54" spans="1:15" ht="15" customHeight="1">
      <c r="A54" s="1131" t="s">
        <v>264</v>
      </c>
      <c r="B54" s="1132"/>
      <c r="C54" s="1132"/>
      <c r="D54" s="1132"/>
      <c r="E54" s="1132"/>
      <c r="F54" s="1132"/>
      <c r="G54" s="1132"/>
      <c r="H54" s="1132"/>
      <c r="I54" s="1132"/>
      <c r="J54" s="1132"/>
      <c r="K54" s="1132"/>
      <c r="L54" s="1132"/>
      <c r="M54" s="1133"/>
      <c r="N54" s="325"/>
      <c r="O54" s="325"/>
    </row>
    <row r="55" spans="1:15" ht="15" customHeight="1">
      <c r="A55" s="1134" t="s">
        <v>596</v>
      </c>
      <c r="B55" s="1135"/>
      <c r="C55" s="1135"/>
      <c r="D55" s="1135"/>
      <c r="E55" s="427" t="s">
        <v>597</v>
      </c>
      <c r="F55" s="428" t="str">
        <f>IF(E55="無","本ページへの記載、提出は不要です。","以下の該当する項目へ、記入をしてください。")</f>
        <v>本ページへの記載、提出は不要です。</v>
      </c>
      <c r="G55" s="428"/>
      <c r="H55" s="365"/>
      <c r="I55" s="429"/>
      <c r="J55" s="429"/>
      <c r="K55" s="429"/>
      <c r="L55" s="429"/>
      <c r="M55" s="430"/>
      <c r="N55" s="357"/>
      <c r="O55" s="325"/>
    </row>
    <row r="56" spans="1:15" ht="15" customHeight="1">
      <c r="A56" s="1079" t="s">
        <v>83</v>
      </c>
      <c r="B56" s="332" t="s">
        <v>46</v>
      </c>
      <c r="C56" s="1399"/>
      <c r="D56" s="1400"/>
      <c r="E56" s="1400"/>
      <c r="F56" s="1400"/>
      <c r="G56" s="1400"/>
      <c r="H56" s="1400"/>
      <c r="I56" s="1400"/>
      <c r="J56" s="1400"/>
      <c r="K56" s="1400"/>
      <c r="L56" s="1400"/>
      <c r="M56" s="1401"/>
      <c r="N56" s="325"/>
      <c r="O56" s="325"/>
    </row>
    <row r="57" spans="1:15" ht="15" customHeight="1">
      <c r="A57" s="1080"/>
      <c r="B57" s="333" t="s">
        <v>60</v>
      </c>
      <c r="C57" s="1402"/>
      <c r="D57" s="1403"/>
      <c r="E57" s="1403"/>
      <c r="F57" s="1403"/>
      <c r="G57" s="1403"/>
      <c r="H57" s="1403"/>
      <c r="I57" s="1403"/>
      <c r="J57" s="1403"/>
      <c r="K57" s="1403"/>
      <c r="L57" s="1403"/>
      <c r="M57" s="1404"/>
      <c r="N57" s="325"/>
      <c r="O57" s="325"/>
    </row>
    <row r="58" spans="1:15" ht="15" customHeight="1">
      <c r="A58" s="1080"/>
      <c r="B58" s="938" t="s">
        <v>59</v>
      </c>
      <c r="C58" s="349" t="s">
        <v>181</v>
      </c>
      <c r="D58" s="431"/>
      <c r="E58" s="351" t="s">
        <v>179</v>
      </c>
      <c r="F58" s="431"/>
      <c r="G58" s="352" t="s">
        <v>1</v>
      </c>
      <c r="H58" s="352"/>
      <c r="I58" s="352"/>
      <c r="J58" s="352"/>
      <c r="K58" s="352"/>
      <c r="L58" s="352"/>
      <c r="M58" s="432"/>
      <c r="N58" s="325"/>
      <c r="O58" s="325"/>
    </row>
    <row r="59" spans="1:15" ht="15" customHeight="1">
      <c r="A59" s="1080"/>
      <c r="B59" s="939"/>
      <c r="C59" s="433" t="s">
        <v>501</v>
      </c>
      <c r="D59" s="354" t="s">
        <v>5</v>
      </c>
      <c r="E59" s="1379"/>
      <c r="F59" s="1379"/>
      <c r="G59" s="1405"/>
      <c r="H59" s="1405"/>
      <c r="I59" s="1405"/>
      <c r="J59" s="1405"/>
      <c r="K59" s="1405"/>
      <c r="L59" s="1405"/>
      <c r="M59" s="1406"/>
      <c r="N59" s="325"/>
      <c r="O59" s="325"/>
    </row>
    <row r="60" spans="1:15" ht="15" customHeight="1">
      <c r="A60" s="1080"/>
      <c r="B60" s="940"/>
      <c r="C60" s="1375"/>
      <c r="D60" s="1376"/>
      <c r="E60" s="1376"/>
      <c r="F60" s="1376"/>
      <c r="G60" s="1376"/>
      <c r="H60" s="1376"/>
      <c r="I60" s="1376"/>
      <c r="J60" s="1376"/>
      <c r="K60" s="1376"/>
      <c r="L60" s="1376"/>
      <c r="M60" s="1377"/>
      <c r="N60" s="325"/>
      <c r="O60" s="325"/>
    </row>
    <row r="61" spans="1:15" ht="15" customHeight="1">
      <c r="A61" s="1080"/>
      <c r="B61" s="341" t="s">
        <v>57</v>
      </c>
      <c r="C61" s="330" t="s">
        <v>56</v>
      </c>
      <c r="D61" s="1407"/>
      <c r="E61" s="1407"/>
      <c r="F61" s="1408"/>
      <c r="G61" s="332" t="s">
        <v>195</v>
      </c>
      <c r="H61" s="1409"/>
      <c r="I61" s="1409"/>
      <c r="J61" s="1409"/>
      <c r="K61" s="1409"/>
      <c r="L61" s="1409"/>
      <c r="M61" s="1409"/>
      <c r="N61" s="325"/>
      <c r="O61" s="325"/>
    </row>
    <row r="62" spans="1:15" ht="15" customHeight="1">
      <c r="A62" s="1081"/>
      <c r="B62" s="344" t="s">
        <v>135</v>
      </c>
      <c r="C62" s="1087"/>
      <c r="D62" s="1088"/>
      <c r="E62" s="1088"/>
      <c r="F62" s="1088"/>
      <c r="G62" s="1088"/>
      <c r="H62" s="1088"/>
      <c r="I62" s="1088"/>
      <c r="J62" s="1088"/>
      <c r="K62" s="1088"/>
      <c r="L62" s="1088"/>
      <c r="M62" s="1089"/>
      <c r="N62" s="325"/>
      <c r="O62" s="325"/>
    </row>
    <row r="63" spans="1:15" ht="15" customHeight="1">
      <c r="A63" s="1079" t="s">
        <v>80</v>
      </c>
      <c r="B63" s="347" t="s">
        <v>46</v>
      </c>
      <c r="C63" s="1372"/>
      <c r="D63" s="1373"/>
      <c r="E63" s="1374"/>
      <c r="F63" s="949" t="s">
        <v>136</v>
      </c>
      <c r="G63" s="1068"/>
      <c r="H63" s="1069"/>
      <c r="I63" s="1069"/>
      <c r="J63" s="902" t="s">
        <v>137</v>
      </c>
      <c r="K63" s="1064"/>
      <c r="L63" s="1064"/>
      <c r="M63" s="1065"/>
      <c r="N63" s="325"/>
      <c r="O63" s="325"/>
    </row>
    <row r="64" spans="1:15" ht="15" customHeight="1">
      <c r="A64" s="1080"/>
      <c r="B64" s="348" t="s">
        <v>43</v>
      </c>
      <c r="C64" s="1375"/>
      <c r="D64" s="1376"/>
      <c r="E64" s="1377"/>
      <c r="F64" s="949"/>
      <c r="G64" s="1070"/>
      <c r="H64" s="1071"/>
      <c r="I64" s="1071"/>
      <c r="J64" s="1072"/>
      <c r="K64" s="1066"/>
      <c r="L64" s="1066"/>
      <c r="M64" s="1067"/>
      <c r="N64" s="325"/>
      <c r="O64" s="325"/>
    </row>
    <row r="65" spans="1:15" ht="15" customHeight="1">
      <c r="A65" s="1080"/>
      <c r="B65" s="973" t="s">
        <v>53</v>
      </c>
      <c r="C65" s="349" t="s">
        <v>181</v>
      </c>
      <c r="D65" s="434"/>
      <c r="E65" s="351" t="s">
        <v>179</v>
      </c>
      <c r="F65" s="434"/>
      <c r="G65" s="352" t="s">
        <v>1</v>
      </c>
      <c r="H65" s="901" t="s">
        <v>526</v>
      </c>
      <c r="I65" s="902"/>
      <c r="J65" s="902"/>
      <c r="K65" s="902"/>
      <c r="L65" s="902"/>
      <c r="M65" s="903"/>
      <c r="N65" s="325"/>
      <c r="O65" s="325"/>
    </row>
    <row r="66" spans="1:15" ht="15" customHeight="1">
      <c r="A66" s="1080"/>
      <c r="B66" s="974"/>
      <c r="C66" s="353"/>
      <c r="D66" s="354" t="s">
        <v>5</v>
      </c>
      <c r="E66" s="355"/>
      <c r="F66" s="250" t="s">
        <v>148</v>
      </c>
      <c r="G66" s="356"/>
      <c r="H66" s="1082"/>
      <c r="I66" s="1083"/>
      <c r="J66" s="1083"/>
      <c r="K66" s="1083"/>
      <c r="L66" s="1083"/>
      <c r="M66" s="1084"/>
      <c r="N66" s="325"/>
      <c r="O66" s="325"/>
    </row>
    <row r="67" spans="1:15" ht="15" customHeight="1">
      <c r="A67" s="1080"/>
      <c r="B67" s="975"/>
      <c r="C67" s="1375"/>
      <c r="D67" s="1376"/>
      <c r="E67" s="1376"/>
      <c r="F67" s="1376"/>
      <c r="G67" s="1376"/>
      <c r="H67" s="957"/>
      <c r="I67" s="957"/>
      <c r="J67" s="957"/>
      <c r="K67" s="957"/>
      <c r="L67" s="957"/>
      <c r="M67" s="1378"/>
      <c r="N67" s="325"/>
      <c r="O67" s="325"/>
    </row>
    <row r="68" spans="1:15" ht="15" customHeight="1">
      <c r="A68" s="1109" t="s">
        <v>86</v>
      </c>
      <c r="B68" s="1110"/>
      <c r="C68" s="1110"/>
      <c r="D68" s="1111"/>
      <c r="E68" s="1111"/>
      <c r="F68" s="1112"/>
      <c r="G68" s="1113"/>
      <c r="H68" s="1019" t="s">
        <v>48</v>
      </c>
      <c r="I68" s="1020"/>
      <c r="J68" s="1020"/>
      <c r="K68" s="1020"/>
      <c r="L68" s="1020"/>
      <c r="M68" s="1021"/>
      <c r="N68" s="357"/>
      <c r="O68" s="325"/>
    </row>
    <row r="69" spans="1:15" ht="15" hidden="1" customHeight="1">
      <c r="A69" s="1114" t="s">
        <v>138</v>
      </c>
      <c r="B69" s="1115"/>
      <c r="C69" s="1115"/>
      <c r="D69" s="1115"/>
      <c r="E69" s="1115"/>
      <c r="F69" s="1115"/>
      <c r="G69" s="1115"/>
      <c r="H69" s="1115"/>
      <c r="I69" s="1115"/>
      <c r="J69" s="1115"/>
      <c r="K69" s="1115"/>
      <c r="L69" s="1115"/>
      <c r="M69" s="1116"/>
      <c r="N69" s="325"/>
      <c r="O69" s="325"/>
    </row>
    <row r="70" spans="1:15" ht="15" hidden="1" customHeight="1">
      <c r="A70" s="916" t="s">
        <v>42</v>
      </c>
      <c r="B70" s="917"/>
      <c r="C70" s="949" t="s">
        <v>41</v>
      </c>
      <c r="D70" s="949"/>
      <c r="E70" s="973" t="s">
        <v>40</v>
      </c>
      <c r="F70" s="938"/>
      <c r="G70" s="351"/>
      <c r="H70" s="351"/>
      <c r="I70" s="351"/>
      <c r="J70" s="351"/>
      <c r="K70" s="351"/>
      <c r="L70" s="351"/>
      <c r="M70" s="394"/>
      <c r="N70" s="325"/>
      <c r="O70" s="325"/>
    </row>
    <row r="71" spans="1:15" ht="15" hidden="1" customHeight="1">
      <c r="A71" s="920"/>
      <c r="B71" s="921"/>
      <c r="C71" s="330" t="s">
        <v>39</v>
      </c>
      <c r="D71" s="330" t="s">
        <v>38</v>
      </c>
      <c r="E71" s="330" t="s">
        <v>39</v>
      </c>
      <c r="F71" s="330" t="s">
        <v>38</v>
      </c>
      <c r="G71" s="395"/>
      <c r="H71" s="395"/>
      <c r="I71" s="395"/>
      <c r="J71" s="395"/>
      <c r="K71" s="395"/>
      <c r="L71" s="395"/>
      <c r="M71" s="396"/>
      <c r="N71" s="325"/>
      <c r="O71" s="325"/>
    </row>
    <row r="72" spans="1:15" ht="15" hidden="1" customHeight="1">
      <c r="A72" s="973" t="s">
        <v>36</v>
      </c>
      <c r="B72" s="1106"/>
      <c r="C72" s="330"/>
      <c r="D72" s="330"/>
      <c r="E72" s="330"/>
      <c r="F72" s="330"/>
      <c r="G72" s="395"/>
      <c r="H72" s="395"/>
      <c r="I72" s="395"/>
      <c r="J72" s="395"/>
      <c r="K72" s="395"/>
      <c r="L72" s="395"/>
      <c r="M72" s="396"/>
      <c r="N72" s="325"/>
      <c r="O72" s="325"/>
    </row>
    <row r="73" spans="1:15" ht="15" hidden="1" customHeight="1">
      <c r="A73" s="975" t="s">
        <v>35</v>
      </c>
      <c r="B73" s="1107"/>
      <c r="C73" s="330"/>
      <c r="D73" s="330"/>
      <c r="E73" s="330"/>
      <c r="F73" s="330"/>
      <c r="G73" s="395"/>
      <c r="H73" s="395"/>
      <c r="I73" s="395"/>
      <c r="J73" s="395"/>
      <c r="K73" s="395"/>
      <c r="L73" s="395"/>
      <c r="M73" s="396"/>
      <c r="N73" s="325"/>
      <c r="O73" s="325"/>
    </row>
    <row r="74" spans="1:15" ht="15" hidden="1" customHeight="1">
      <c r="A74" s="344" t="s">
        <v>34</v>
      </c>
      <c r="B74" s="397"/>
      <c r="C74" s="949"/>
      <c r="D74" s="949"/>
      <c r="E74" s="949"/>
      <c r="F74" s="949"/>
      <c r="G74" s="395"/>
      <c r="H74" s="395"/>
      <c r="I74" s="395"/>
      <c r="J74" s="395"/>
      <c r="K74" s="395"/>
      <c r="L74" s="395"/>
      <c r="M74" s="396"/>
      <c r="N74" s="325"/>
      <c r="O74" s="325"/>
    </row>
    <row r="75" spans="1:15" ht="15" hidden="1" customHeight="1">
      <c r="A75" s="344" t="s">
        <v>33</v>
      </c>
      <c r="B75" s="397"/>
      <c r="C75" s="1108"/>
      <c r="D75" s="1108"/>
      <c r="E75" s="1108"/>
      <c r="F75" s="1108"/>
      <c r="G75" s="398"/>
      <c r="H75" s="398"/>
      <c r="I75" s="398"/>
      <c r="J75" s="398"/>
      <c r="K75" s="398"/>
      <c r="L75" s="398"/>
      <c r="M75" s="399"/>
      <c r="N75" s="357"/>
      <c r="O75" s="325"/>
    </row>
    <row r="76" spans="1:15" ht="15" customHeight="1">
      <c r="A76" s="1380" t="s">
        <v>263</v>
      </c>
      <c r="B76" s="1381"/>
      <c r="C76" s="1382"/>
      <c r="D76" s="1383"/>
      <c r="E76" s="1384"/>
      <c r="F76" s="911" t="s">
        <v>1004</v>
      </c>
      <c r="G76" s="912"/>
      <c r="H76" s="1087"/>
      <c r="I76" s="1088"/>
      <c r="J76" s="1088"/>
      <c r="K76" s="1088"/>
      <c r="L76" s="1088"/>
      <c r="M76" s="1089"/>
      <c r="N76" s="357"/>
      <c r="O76" s="325"/>
    </row>
    <row r="77" spans="1:15" ht="15" customHeight="1">
      <c r="A77" s="911" t="s">
        <v>425</v>
      </c>
      <c r="B77" s="912"/>
      <c r="C77" s="1087"/>
      <c r="D77" s="1088"/>
      <c r="E77" s="1089"/>
      <c r="F77" s="1393" t="s">
        <v>1005</v>
      </c>
      <c r="G77" s="1394"/>
      <c r="H77" s="1087"/>
      <c r="I77" s="1088"/>
      <c r="J77" s="1088"/>
      <c r="K77" s="1088"/>
      <c r="L77" s="1088"/>
      <c r="M77" s="1089"/>
      <c r="N77" s="357"/>
      <c r="O77" s="325"/>
    </row>
    <row r="78" spans="1:15" ht="15" customHeight="1">
      <c r="A78" s="916" t="s">
        <v>423</v>
      </c>
      <c r="B78" s="917"/>
      <c r="C78" s="410" t="s">
        <v>12</v>
      </c>
      <c r="D78" s="330" t="s">
        <v>141</v>
      </c>
      <c r="E78" s="330" t="s">
        <v>182</v>
      </c>
      <c r="F78" s="330" t="s">
        <v>183</v>
      </c>
      <c r="G78" s="330" t="s">
        <v>184</v>
      </c>
      <c r="H78" s="989" t="s">
        <v>185</v>
      </c>
      <c r="I78" s="991"/>
      <c r="J78" s="989" t="s">
        <v>186</v>
      </c>
      <c r="K78" s="991"/>
      <c r="L78" s="989" t="s">
        <v>187</v>
      </c>
      <c r="M78" s="991"/>
      <c r="N78" s="325"/>
      <c r="O78" s="325"/>
    </row>
    <row r="79" spans="1:15" ht="15" customHeight="1">
      <c r="A79" s="918"/>
      <c r="B79" s="919"/>
      <c r="C79" s="435"/>
      <c r="D79" s="435"/>
      <c r="E79" s="435"/>
      <c r="F79" s="435"/>
      <c r="G79" s="435"/>
      <c r="H79" s="1410"/>
      <c r="I79" s="1411"/>
      <c r="J79" s="1410"/>
      <c r="K79" s="1411"/>
      <c r="L79" s="1410"/>
      <c r="M79" s="1411"/>
      <c r="N79" s="325"/>
      <c r="O79" s="325"/>
    </row>
    <row r="80" spans="1:15" ht="15" customHeight="1">
      <c r="A80" s="920"/>
      <c r="B80" s="921"/>
      <c r="C80" s="989" t="s">
        <v>424</v>
      </c>
      <c r="D80" s="990"/>
      <c r="E80" s="991"/>
      <c r="F80" s="1087"/>
      <c r="G80" s="1088"/>
      <c r="H80" s="1088"/>
      <c r="I80" s="1088"/>
      <c r="J80" s="1088"/>
      <c r="K80" s="1088"/>
      <c r="L80" s="1088"/>
      <c r="M80" s="1089"/>
      <c r="N80" s="325"/>
      <c r="O80" s="325"/>
    </row>
    <row r="81" spans="1:15" ht="15" customHeight="1">
      <c r="A81" s="1093" t="s">
        <v>30</v>
      </c>
      <c r="B81" s="1094"/>
      <c r="C81" s="368" t="s">
        <v>29</v>
      </c>
      <c r="D81" s="369"/>
      <c r="E81" s="370" t="s">
        <v>188</v>
      </c>
      <c r="F81" s="371"/>
      <c r="G81" s="372" t="s">
        <v>189</v>
      </c>
      <c r="H81" s="995"/>
      <c r="I81" s="995"/>
      <c r="J81" s="979" t="s">
        <v>188</v>
      </c>
      <c r="K81" s="979"/>
      <c r="L81" s="995"/>
      <c r="M81" s="996"/>
      <c r="N81" s="357"/>
      <c r="O81" s="325"/>
    </row>
    <row r="82" spans="1:15" ht="15" customHeight="1">
      <c r="A82" s="1095"/>
      <c r="B82" s="1096"/>
      <c r="C82" s="373" t="s">
        <v>28</v>
      </c>
      <c r="D82" s="369"/>
      <c r="E82" s="370" t="s">
        <v>188</v>
      </c>
      <c r="F82" s="371"/>
      <c r="G82" s="372" t="s">
        <v>189</v>
      </c>
      <c r="H82" s="995"/>
      <c r="I82" s="995"/>
      <c r="J82" s="979" t="s">
        <v>188</v>
      </c>
      <c r="K82" s="979"/>
      <c r="L82" s="995"/>
      <c r="M82" s="996"/>
      <c r="N82" s="357"/>
      <c r="O82" s="325"/>
    </row>
    <row r="83" spans="1:15" ht="15" customHeight="1">
      <c r="A83" s="1097"/>
      <c r="B83" s="1098"/>
      <c r="C83" s="376" t="s">
        <v>27</v>
      </c>
      <c r="D83" s="436"/>
      <c r="E83" s="378" t="s">
        <v>188</v>
      </c>
      <c r="F83" s="371"/>
      <c r="G83" s="372" t="s">
        <v>189</v>
      </c>
      <c r="H83" s="995"/>
      <c r="I83" s="995"/>
      <c r="J83" s="979" t="s">
        <v>188</v>
      </c>
      <c r="K83" s="979"/>
      <c r="L83" s="995"/>
      <c r="M83" s="996"/>
      <c r="N83" s="357"/>
      <c r="O83" s="325"/>
    </row>
    <row r="84" spans="1:15" ht="15" customHeight="1">
      <c r="A84" s="911" t="s">
        <v>24</v>
      </c>
      <c r="B84" s="912"/>
      <c r="C84" s="913"/>
      <c r="D84" s="914"/>
      <c r="E84" s="914"/>
      <c r="F84" s="914"/>
      <c r="G84" s="914"/>
      <c r="H84" s="914"/>
      <c r="I84" s="914"/>
      <c r="J84" s="914"/>
      <c r="K84" s="914"/>
      <c r="L84" s="914"/>
      <c r="M84" s="915"/>
      <c r="N84" s="325"/>
      <c r="O84" s="325"/>
    </row>
    <row r="85" spans="1:15" ht="15" customHeight="1">
      <c r="A85" s="911" t="s">
        <v>1006</v>
      </c>
      <c r="B85" s="912"/>
      <c r="C85" s="913"/>
      <c r="D85" s="914"/>
      <c r="E85" s="914"/>
      <c r="F85" s="914"/>
      <c r="G85" s="914"/>
      <c r="H85" s="914"/>
      <c r="I85" s="914"/>
      <c r="J85" s="914"/>
      <c r="K85" s="914"/>
      <c r="L85" s="914"/>
      <c r="M85" s="915"/>
      <c r="N85" s="357"/>
      <c r="O85" s="325"/>
    </row>
    <row r="86" spans="1:15" ht="15" customHeight="1">
      <c r="A86" s="916" t="s">
        <v>521</v>
      </c>
      <c r="B86" s="917"/>
      <c r="C86" s="922" t="s">
        <v>20</v>
      </c>
      <c r="D86" s="923"/>
      <c r="E86" s="1087"/>
      <c r="F86" s="1088"/>
      <c r="G86" s="1088"/>
      <c r="H86" s="1088"/>
      <c r="I86" s="1088"/>
      <c r="J86" s="1088"/>
      <c r="K86" s="1088"/>
      <c r="L86" s="1088"/>
      <c r="M86" s="1089"/>
      <c r="N86" s="357"/>
      <c r="O86" s="325"/>
    </row>
    <row r="87" spans="1:15" ht="15" customHeight="1">
      <c r="A87" s="918"/>
      <c r="B87" s="919"/>
      <c r="C87" s="924" t="s">
        <v>522</v>
      </c>
      <c r="D87" s="925"/>
      <c r="E87" s="928" t="s">
        <v>524</v>
      </c>
      <c r="F87" s="929"/>
      <c r="G87" s="913"/>
      <c r="H87" s="914"/>
      <c r="I87" s="914"/>
      <c r="J87" s="914"/>
      <c r="K87" s="914"/>
      <c r="L87" s="914"/>
      <c r="M87" s="915"/>
      <c r="N87" s="357"/>
      <c r="O87" s="325"/>
    </row>
    <row r="88" spans="1:15" ht="15" customHeight="1">
      <c r="A88" s="920"/>
      <c r="B88" s="921"/>
      <c r="C88" s="926"/>
      <c r="D88" s="927"/>
      <c r="E88" s="930" t="s">
        <v>523</v>
      </c>
      <c r="F88" s="931"/>
      <c r="G88" s="913"/>
      <c r="H88" s="914"/>
      <c r="I88" s="914"/>
      <c r="J88" s="914"/>
      <c r="K88" s="914"/>
      <c r="L88" s="914"/>
      <c r="M88" s="915"/>
      <c r="N88" s="357"/>
      <c r="O88" s="325"/>
    </row>
    <row r="89" spans="1:15" ht="35.15" customHeight="1">
      <c r="A89" s="968" t="s">
        <v>22</v>
      </c>
      <c r="B89" s="969"/>
      <c r="C89" s="1155"/>
      <c r="D89" s="1156"/>
      <c r="E89" s="1156"/>
      <c r="F89" s="1156"/>
      <c r="G89" s="1156"/>
      <c r="H89" s="1156"/>
      <c r="I89" s="1156"/>
      <c r="J89" s="1156"/>
      <c r="K89" s="1156"/>
      <c r="L89" s="1156"/>
      <c r="M89" s="1157"/>
      <c r="N89" s="357"/>
      <c r="O89" s="325"/>
    </row>
    <row r="90" spans="1:15" ht="15" customHeight="1">
      <c r="A90" s="1085" t="s">
        <v>199</v>
      </c>
      <c r="B90" s="1086"/>
      <c r="C90" s="402" t="s">
        <v>200</v>
      </c>
      <c r="D90" s="1136"/>
      <c r="E90" s="1136"/>
      <c r="F90" s="1136"/>
      <c r="G90" s="1120" t="s">
        <v>201</v>
      </c>
      <c r="H90" s="1120"/>
      <c r="I90" s="1137"/>
      <c r="J90" s="1137"/>
      <c r="K90" s="1137"/>
      <c r="L90" s="1137"/>
      <c r="M90" s="1137"/>
      <c r="N90" s="357"/>
      <c r="O90" s="325"/>
    </row>
    <row r="91" spans="1:15" ht="15" customHeight="1">
      <c r="A91" s="941" t="s">
        <v>595</v>
      </c>
      <c r="B91" s="941"/>
      <c r="C91" s="941"/>
      <c r="D91" s="941"/>
      <c r="E91" s="1028" t="s">
        <v>594</v>
      </c>
      <c r="F91" s="1028"/>
      <c r="G91" s="387" t="str">
        <f>IF(E91="しません。","以下のページの提出は不要です。","以下の該当する項目へ、記入をしてください。")</f>
        <v>以下のページの提出は不要です。</v>
      </c>
      <c r="H91" s="386"/>
      <c r="I91" s="386"/>
      <c r="J91" s="386"/>
      <c r="K91" s="386"/>
      <c r="L91" s="386"/>
      <c r="M91" s="386"/>
      <c r="N91" s="325"/>
      <c r="O91" s="325"/>
    </row>
    <row r="92" spans="1:15" ht="15" customHeight="1">
      <c r="A92" s="400" t="s">
        <v>197</v>
      </c>
      <c r="B92" s="401"/>
      <c r="C92" s="401"/>
      <c r="D92" s="401"/>
      <c r="E92" s="401"/>
      <c r="F92" s="401"/>
      <c r="G92" s="401"/>
      <c r="H92" s="401"/>
      <c r="I92" s="401"/>
      <c r="J92" s="401"/>
      <c r="K92" s="401"/>
      <c r="L92" s="401"/>
      <c r="M92" s="401"/>
    </row>
    <row r="93" spans="1:15" ht="15" customHeight="1">
      <c r="A93" s="1079" t="s">
        <v>406</v>
      </c>
      <c r="B93" s="389" t="s">
        <v>46</v>
      </c>
      <c r="C93" s="1372"/>
      <c r="D93" s="1373"/>
      <c r="E93" s="1374"/>
      <c r="F93" s="949" t="s">
        <v>136</v>
      </c>
      <c r="G93" s="1068"/>
      <c r="H93" s="1069"/>
      <c r="I93" s="1069"/>
      <c r="J93" s="902" t="s">
        <v>137</v>
      </c>
      <c r="K93" s="1064"/>
      <c r="L93" s="1064"/>
      <c r="M93" s="1065"/>
    </row>
    <row r="94" spans="1:15" ht="15" customHeight="1">
      <c r="A94" s="1080"/>
      <c r="B94" s="348" t="s">
        <v>43</v>
      </c>
      <c r="C94" s="1375"/>
      <c r="D94" s="1376"/>
      <c r="E94" s="1377"/>
      <c r="F94" s="949"/>
      <c r="G94" s="1070"/>
      <c r="H94" s="1071"/>
      <c r="I94" s="1071"/>
      <c r="J94" s="1072"/>
      <c r="K94" s="1066"/>
      <c r="L94" s="1066"/>
      <c r="M94" s="1067"/>
    </row>
    <row r="95" spans="1:15" ht="15" customHeight="1">
      <c r="A95" s="1080"/>
      <c r="B95" s="973" t="s">
        <v>53</v>
      </c>
      <c r="C95" s="349" t="s">
        <v>181</v>
      </c>
      <c r="D95" s="434"/>
      <c r="E95" s="351" t="s">
        <v>179</v>
      </c>
      <c r="F95" s="434"/>
      <c r="G95" s="352" t="s">
        <v>1</v>
      </c>
      <c r="H95" s="901" t="s">
        <v>545</v>
      </c>
      <c r="I95" s="902"/>
      <c r="J95" s="902"/>
      <c r="K95" s="902"/>
      <c r="L95" s="902"/>
      <c r="M95" s="903"/>
    </row>
    <row r="96" spans="1:15" ht="15" customHeight="1">
      <c r="A96" s="1080"/>
      <c r="B96" s="974"/>
      <c r="C96" s="353"/>
      <c r="D96" s="354" t="s">
        <v>5</v>
      </c>
      <c r="E96" s="355"/>
      <c r="F96" s="250" t="s">
        <v>148</v>
      </c>
      <c r="G96" s="356"/>
      <c r="H96" s="1082"/>
      <c r="I96" s="1083"/>
      <c r="J96" s="1083"/>
      <c r="K96" s="1083"/>
      <c r="L96" s="1083"/>
      <c r="M96" s="1084"/>
    </row>
    <row r="97" spans="1:13" ht="15" customHeight="1">
      <c r="A97" s="1080"/>
      <c r="B97" s="975"/>
      <c r="C97" s="1375"/>
      <c r="D97" s="1376"/>
      <c r="E97" s="1376"/>
      <c r="F97" s="1376"/>
      <c r="G97" s="1376"/>
      <c r="H97" s="957"/>
      <c r="I97" s="957"/>
      <c r="J97" s="957"/>
      <c r="K97" s="957"/>
      <c r="L97" s="957"/>
      <c r="M97" s="1378"/>
    </row>
    <row r="98" spans="1:13" ht="15" customHeight="1">
      <c r="A98" s="1080"/>
      <c r="B98" s="347" t="s">
        <v>46</v>
      </c>
      <c r="C98" s="1372"/>
      <c r="D98" s="1373"/>
      <c r="E98" s="1374"/>
      <c r="F98" s="949" t="s">
        <v>136</v>
      </c>
      <c r="G98" s="1068"/>
      <c r="H98" s="1069"/>
      <c r="I98" s="1069"/>
      <c r="J98" s="902" t="s">
        <v>137</v>
      </c>
      <c r="K98" s="1064"/>
      <c r="L98" s="1064"/>
      <c r="M98" s="1065"/>
    </row>
    <row r="99" spans="1:13" ht="15" customHeight="1">
      <c r="A99" s="1080"/>
      <c r="B99" s="348" t="s">
        <v>43</v>
      </c>
      <c r="C99" s="1375"/>
      <c r="D99" s="1376"/>
      <c r="E99" s="1377"/>
      <c r="F99" s="949"/>
      <c r="G99" s="1070"/>
      <c r="H99" s="1071"/>
      <c r="I99" s="1071"/>
      <c r="J99" s="1072"/>
      <c r="K99" s="1066"/>
      <c r="L99" s="1066"/>
      <c r="M99" s="1067"/>
    </row>
    <row r="100" spans="1:13" ht="15" customHeight="1">
      <c r="A100" s="1080"/>
      <c r="B100" s="973" t="s">
        <v>53</v>
      </c>
      <c r="C100" s="349" t="s">
        <v>181</v>
      </c>
      <c r="D100" s="434"/>
      <c r="E100" s="351" t="s">
        <v>179</v>
      </c>
      <c r="F100" s="434"/>
      <c r="G100" s="352" t="s">
        <v>1</v>
      </c>
      <c r="H100" s="901" t="s">
        <v>545</v>
      </c>
      <c r="I100" s="902"/>
      <c r="J100" s="902"/>
      <c r="K100" s="902"/>
      <c r="L100" s="902"/>
      <c r="M100" s="903"/>
    </row>
    <row r="101" spans="1:13" ht="15" customHeight="1">
      <c r="A101" s="1080"/>
      <c r="B101" s="974"/>
      <c r="C101" s="353"/>
      <c r="D101" s="354" t="s">
        <v>5</v>
      </c>
      <c r="E101" s="355"/>
      <c r="F101" s="250" t="s">
        <v>148</v>
      </c>
      <c r="G101" s="356"/>
      <c r="H101" s="1082"/>
      <c r="I101" s="1083"/>
      <c r="J101" s="1083"/>
      <c r="K101" s="1083"/>
      <c r="L101" s="1083"/>
      <c r="M101" s="1084"/>
    </row>
    <row r="102" spans="1:13" ht="15" customHeight="1">
      <c r="A102" s="1080"/>
      <c r="B102" s="975"/>
      <c r="C102" s="1375"/>
      <c r="D102" s="1376"/>
      <c r="E102" s="1376"/>
      <c r="F102" s="1376"/>
      <c r="G102" s="1376"/>
      <c r="H102" s="957"/>
      <c r="I102" s="957"/>
      <c r="J102" s="957"/>
      <c r="K102" s="957"/>
      <c r="L102" s="957"/>
      <c r="M102" s="1378"/>
    </row>
    <row r="103" spans="1:13" ht="15" customHeight="1">
      <c r="A103" s="1080"/>
      <c r="B103" s="347" t="s">
        <v>46</v>
      </c>
      <c r="C103" s="1372"/>
      <c r="D103" s="1373"/>
      <c r="E103" s="1374"/>
      <c r="F103" s="949" t="s">
        <v>136</v>
      </c>
      <c r="G103" s="1068"/>
      <c r="H103" s="1069"/>
      <c r="I103" s="1069"/>
      <c r="J103" s="902" t="s">
        <v>137</v>
      </c>
      <c r="K103" s="1064"/>
      <c r="L103" s="1064"/>
      <c r="M103" s="1065"/>
    </row>
    <row r="104" spans="1:13" ht="15" customHeight="1">
      <c r="A104" s="1080"/>
      <c r="B104" s="348" t="s">
        <v>43</v>
      </c>
      <c r="C104" s="1375"/>
      <c r="D104" s="1376"/>
      <c r="E104" s="1377"/>
      <c r="F104" s="949"/>
      <c r="G104" s="1070"/>
      <c r="H104" s="1071"/>
      <c r="I104" s="1071"/>
      <c r="J104" s="1072"/>
      <c r="K104" s="1066"/>
      <c r="L104" s="1066"/>
      <c r="M104" s="1067"/>
    </row>
    <row r="105" spans="1:13" ht="15" customHeight="1">
      <c r="A105" s="1080"/>
      <c r="B105" s="973" t="s">
        <v>53</v>
      </c>
      <c r="C105" s="349" t="s">
        <v>181</v>
      </c>
      <c r="D105" s="434"/>
      <c r="E105" s="351" t="s">
        <v>179</v>
      </c>
      <c r="F105" s="434"/>
      <c r="G105" s="352" t="s">
        <v>1</v>
      </c>
      <c r="H105" s="901" t="s">
        <v>545</v>
      </c>
      <c r="I105" s="902"/>
      <c r="J105" s="902"/>
      <c r="K105" s="902"/>
      <c r="L105" s="902"/>
      <c r="M105" s="903"/>
    </row>
    <row r="106" spans="1:13" ht="15" customHeight="1">
      <c r="A106" s="1080"/>
      <c r="B106" s="974"/>
      <c r="C106" s="353"/>
      <c r="D106" s="354" t="s">
        <v>5</v>
      </c>
      <c r="E106" s="355"/>
      <c r="F106" s="250" t="s">
        <v>148</v>
      </c>
      <c r="G106" s="356"/>
      <c r="H106" s="1082"/>
      <c r="I106" s="1083"/>
      <c r="J106" s="1083"/>
      <c r="K106" s="1083"/>
      <c r="L106" s="1083"/>
      <c r="M106" s="1084"/>
    </row>
    <row r="107" spans="1:13" ht="15" customHeight="1">
      <c r="A107" s="1080"/>
      <c r="B107" s="975"/>
      <c r="C107" s="1375"/>
      <c r="D107" s="1376"/>
      <c r="E107" s="1376"/>
      <c r="F107" s="1376"/>
      <c r="G107" s="1376"/>
      <c r="H107" s="957"/>
      <c r="I107" s="957"/>
      <c r="J107" s="957"/>
      <c r="K107" s="957"/>
      <c r="L107" s="957"/>
      <c r="M107" s="1378"/>
    </row>
    <row r="108" spans="1:13" ht="15" customHeight="1">
      <c r="A108" s="1080"/>
      <c r="B108" s="347" t="s">
        <v>46</v>
      </c>
      <c r="C108" s="1372"/>
      <c r="D108" s="1373"/>
      <c r="E108" s="1374"/>
      <c r="F108" s="949" t="s">
        <v>136</v>
      </c>
      <c r="G108" s="1068"/>
      <c r="H108" s="1069"/>
      <c r="I108" s="1069"/>
      <c r="J108" s="902" t="s">
        <v>137</v>
      </c>
      <c r="K108" s="1064"/>
      <c r="L108" s="1064"/>
      <c r="M108" s="1065"/>
    </row>
    <row r="109" spans="1:13" ht="15" customHeight="1">
      <c r="A109" s="1080"/>
      <c r="B109" s="348" t="s">
        <v>43</v>
      </c>
      <c r="C109" s="1375"/>
      <c r="D109" s="1376"/>
      <c r="E109" s="1377"/>
      <c r="F109" s="949"/>
      <c r="G109" s="1070"/>
      <c r="H109" s="1071"/>
      <c r="I109" s="1071"/>
      <c r="J109" s="1072"/>
      <c r="K109" s="1066"/>
      <c r="L109" s="1066"/>
      <c r="M109" s="1067"/>
    </row>
    <row r="110" spans="1:13" ht="15" customHeight="1">
      <c r="A110" s="1080"/>
      <c r="B110" s="973" t="s">
        <v>53</v>
      </c>
      <c r="C110" s="349" t="s">
        <v>181</v>
      </c>
      <c r="D110" s="434"/>
      <c r="E110" s="351" t="s">
        <v>179</v>
      </c>
      <c r="F110" s="434"/>
      <c r="G110" s="352" t="s">
        <v>1</v>
      </c>
      <c r="H110" s="901" t="s">
        <v>545</v>
      </c>
      <c r="I110" s="902"/>
      <c r="J110" s="902"/>
      <c r="K110" s="902"/>
      <c r="L110" s="902"/>
      <c r="M110" s="903"/>
    </row>
    <row r="111" spans="1:13" ht="15" customHeight="1">
      <c r="A111" s="1080"/>
      <c r="B111" s="974"/>
      <c r="C111" s="353"/>
      <c r="D111" s="354" t="s">
        <v>5</v>
      </c>
      <c r="E111" s="355"/>
      <c r="F111" s="250" t="s">
        <v>148</v>
      </c>
      <c r="G111" s="356"/>
      <c r="H111" s="1082"/>
      <c r="I111" s="1083"/>
      <c r="J111" s="1083"/>
      <c r="K111" s="1083"/>
      <c r="L111" s="1083"/>
      <c r="M111" s="1084"/>
    </row>
    <row r="112" spans="1:13" ht="15" customHeight="1">
      <c r="A112" s="1080"/>
      <c r="B112" s="975"/>
      <c r="C112" s="1375"/>
      <c r="D112" s="1376"/>
      <c r="E112" s="1376"/>
      <c r="F112" s="1376"/>
      <c r="G112" s="1376"/>
      <c r="H112" s="957"/>
      <c r="I112" s="957"/>
      <c r="J112" s="957"/>
      <c r="K112" s="957"/>
      <c r="L112" s="957"/>
      <c r="M112" s="1378"/>
    </row>
    <row r="113" spans="1:13" ht="15" customHeight="1">
      <c r="A113" s="1080"/>
      <c r="B113" s="347" t="s">
        <v>46</v>
      </c>
      <c r="C113" s="1372"/>
      <c r="D113" s="1373"/>
      <c r="E113" s="1374"/>
      <c r="F113" s="949" t="s">
        <v>136</v>
      </c>
      <c r="G113" s="1068"/>
      <c r="H113" s="1069"/>
      <c r="I113" s="1069"/>
      <c r="J113" s="902" t="s">
        <v>137</v>
      </c>
      <c r="K113" s="1064"/>
      <c r="L113" s="1064"/>
      <c r="M113" s="1065"/>
    </row>
    <row r="114" spans="1:13" ht="15" customHeight="1">
      <c r="A114" s="1080"/>
      <c r="B114" s="348" t="s">
        <v>43</v>
      </c>
      <c r="C114" s="1375"/>
      <c r="D114" s="1376"/>
      <c r="E114" s="1377"/>
      <c r="F114" s="949"/>
      <c r="G114" s="1070"/>
      <c r="H114" s="1071"/>
      <c r="I114" s="1071"/>
      <c r="J114" s="1072"/>
      <c r="K114" s="1066"/>
      <c r="L114" s="1066"/>
      <c r="M114" s="1067"/>
    </row>
    <row r="115" spans="1:13" ht="15" customHeight="1">
      <c r="A115" s="1080"/>
      <c r="B115" s="973" t="s">
        <v>53</v>
      </c>
      <c r="C115" s="349" t="s">
        <v>181</v>
      </c>
      <c r="D115" s="434"/>
      <c r="E115" s="351" t="s">
        <v>179</v>
      </c>
      <c r="F115" s="434"/>
      <c r="G115" s="352" t="s">
        <v>1</v>
      </c>
      <c r="H115" s="901" t="s">
        <v>545</v>
      </c>
      <c r="I115" s="902"/>
      <c r="J115" s="902"/>
      <c r="K115" s="902"/>
      <c r="L115" s="902"/>
      <c r="M115" s="903"/>
    </row>
    <row r="116" spans="1:13" ht="15" customHeight="1">
      <c r="A116" s="1080"/>
      <c r="B116" s="974"/>
      <c r="C116" s="353"/>
      <c r="D116" s="354" t="s">
        <v>5</v>
      </c>
      <c r="E116" s="355"/>
      <c r="F116" s="250" t="s">
        <v>148</v>
      </c>
      <c r="G116" s="356"/>
      <c r="H116" s="1082"/>
      <c r="I116" s="1083"/>
      <c r="J116" s="1083"/>
      <c r="K116" s="1083"/>
      <c r="L116" s="1083"/>
      <c r="M116" s="1084"/>
    </row>
    <row r="117" spans="1:13" ht="15" customHeight="1">
      <c r="A117" s="1080"/>
      <c r="B117" s="975"/>
      <c r="C117" s="1375"/>
      <c r="D117" s="1376"/>
      <c r="E117" s="1376"/>
      <c r="F117" s="1376"/>
      <c r="G117" s="1376"/>
      <c r="H117" s="957"/>
      <c r="I117" s="957"/>
      <c r="J117" s="957"/>
      <c r="K117" s="957"/>
      <c r="L117" s="957"/>
      <c r="M117" s="1378"/>
    </row>
    <row r="118" spans="1:13" ht="15" customHeight="1">
      <c r="A118" s="1080"/>
      <c r="B118" s="347" t="s">
        <v>46</v>
      </c>
      <c r="C118" s="1372"/>
      <c r="D118" s="1373"/>
      <c r="E118" s="1374"/>
      <c r="F118" s="949" t="s">
        <v>136</v>
      </c>
      <c r="G118" s="1068"/>
      <c r="H118" s="1069"/>
      <c r="I118" s="1069"/>
      <c r="J118" s="902" t="s">
        <v>137</v>
      </c>
      <c r="K118" s="1064"/>
      <c r="L118" s="1064"/>
      <c r="M118" s="1065"/>
    </row>
    <row r="119" spans="1:13" ht="15" customHeight="1">
      <c r="A119" s="1080"/>
      <c r="B119" s="348" t="s">
        <v>43</v>
      </c>
      <c r="C119" s="1375"/>
      <c r="D119" s="1376"/>
      <c r="E119" s="1377"/>
      <c r="F119" s="949"/>
      <c r="G119" s="1070"/>
      <c r="H119" s="1071"/>
      <c r="I119" s="1071"/>
      <c r="J119" s="1072"/>
      <c r="K119" s="1066"/>
      <c r="L119" s="1066"/>
      <c r="M119" s="1067"/>
    </row>
    <row r="120" spans="1:13" ht="15" customHeight="1">
      <c r="A120" s="1080"/>
      <c r="B120" s="973" t="s">
        <v>53</v>
      </c>
      <c r="C120" s="349" t="s">
        <v>181</v>
      </c>
      <c r="D120" s="434"/>
      <c r="E120" s="351" t="s">
        <v>179</v>
      </c>
      <c r="F120" s="434"/>
      <c r="G120" s="352" t="s">
        <v>1</v>
      </c>
      <c r="H120" s="901" t="s">
        <v>545</v>
      </c>
      <c r="I120" s="902"/>
      <c r="J120" s="902"/>
      <c r="K120" s="902"/>
      <c r="L120" s="902"/>
      <c r="M120" s="903"/>
    </row>
    <row r="121" spans="1:13" ht="15" customHeight="1">
      <c r="A121" s="1080"/>
      <c r="B121" s="974"/>
      <c r="C121" s="353"/>
      <c r="D121" s="354" t="s">
        <v>5</v>
      </c>
      <c r="E121" s="355"/>
      <c r="F121" s="250" t="s">
        <v>148</v>
      </c>
      <c r="G121" s="356"/>
      <c r="H121" s="1082"/>
      <c r="I121" s="1083"/>
      <c r="J121" s="1083"/>
      <c r="K121" s="1083"/>
      <c r="L121" s="1083"/>
      <c r="M121" s="1084"/>
    </row>
    <row r="122" spans="1:13" ht="15" customHeight="1">
      <c r="A122" s="1081"/>
      <c r="B122" s="975"/>
      <c r="C122" s="1375"/>
      <c r="D122" s="1376"/>
      <c r="E122" s="1376"/>
      <c r="F122" s="1376"/>
      <c r="G122" s="1376"/>
      <c r="H122" s="957"/>
      <c r="I122" s="957"/>
      <c r="J122" s="957"/>
      <c r="K122" s="957"/>
      <c r="L122" s="957"/>
      <c r="M122" s="1378"/>
    </row>
    <row r="123" spans="1:13" ht="5.15" customHeight="1"/>
    <row r="124" spans="1:13" ht="15" customHeight="1">
      <c r="A124" s="400" t="s">
        <v>202</v>
      </c>
    </row>
    <row r="125" spans="1:13" ht="15" customHeight="1">
      <c r="A125" s="1122" t="s">
        <v>199</v>
      </c>
      <c r="B125" s="1123"/>
      <c r="C125" s="402" t="s">
        <v>200</v>
      </c>
      <c r="D125" s="1136"/>
      <c r="E125" s="1136"/>
      <c r="F125" s="1136"/>
      <c r="G125" s="1120" t="s">
        <v>201</v>
      </c>
      <c r="H125" s="1120"/>
      <c r="I125" s="1286"/>
      <c r="J125" s="1286"/>
      <c r="K125" s="1286"/>
      <c r="L125" s="1286"/>
      <c r="M125" s="1286"/>
    </row>
    <row r="126" spans="1:13" ht="15" customHeight="1">
      <c r="A126" s="1124"/>
      <c r="B126" s="1125"/>
      <c r="C126" s="402" t="s">
        <v>200</v>
      </c>
      <c r="D126" s="1136"/>
      <c r="E126" s="1136"/>
      <c r="F126" s="1136"/>
      <c r="G126" s="1120" t="s">
        <v>201</v>
      </c>
      <c r="H126" s="1120"/>
      <c r="I126" s="1286"/>
      <c r="J126" s="1286"/>
      <c r="K126" s="1286"/>
      <c r="L126" s="1286"/>
      <c r="M126" s="1286"/>
    </row>
    <row r="127" spans="1:13" ht="15" customHeight="1">
      <c r="A127" s="1124"/>
      <c r="B127" s="1125"/>
      <c r="C127" s="402" t="s">
        <v>200</v>
      </c>
      <c r="D127" s="1136"/>
      <c r="E127" s="1136"/>
      <c r="F127" s="1136"/>
      <c r="G127" s="1120" t="s">
        <v>201</v>
      </c>
      <c r="H127" s="1120"/>
      <c r="I127" s="1286"/>
      <c r="J127" s="1286"/>
      <c r="K127" s="1286"/>
      <c r="L127" s="1286"/>
      <c r="M127" s="1286"/>
    </row>
    <row r="128" spans="1:13" ht="15" customHeight="1">
      <c r="A128" s="1124"/>
      <c r="B128" s="1125"/>
      <c r="C128" s="402" t="s">
        <v>200</v>
      </c>
      <c r="D128" s="1136"/>
      <c r="E128" s="1136"/>
      <c r="F128" s="1136"/>
      <c r="G128" s="1120" t="s">
        <v>201</v>
      </c>
      <c r="H128" s="1120"/>
      <c r="I128" s="1286"/>
      <c r="J128" s="1286"/>
      <c r="K128" s="1286"/>
      <c r="L128" s="1286"/>
      <c r="M128" s="1286"/>
    </row>
    <row r="129" spans="1:13" ht="15" customHeight="1">
      <c r="A129" s="1126"/>
      <c r="B129" s="1127"/>
      <c r="C129" s="402" t="s">
        <v>200</v>
      </c>
      <c r="D129" s="1136"/>
      <c r="E129" s="1136"/>
      <c r="F129" s="1136"/>
      <c r="G129" s="1120" t="s">
        <v>201</v>
      </c>
      <c r="H129" s="1120"/>
      <c r="I129" s="1286"/>
      <c r="J129" s="1286"/>
      <c r="K129" s="1286"/>
      <c r="L129" s="1286"/>
      <c r="M129" s="1286"/>
    </row>
  </sheetData>
  <mergeCells count="264">
    <mergeCell ref="G113:I114"/>
    <mergeCell ref="J113:J114"/>
    <mergeCell ref="K113:M114"/>
    <mergeCell ref="G118:I119"/>
    <mergeCell ref="J118:J119"/>
    <mergeCell ref="K118:M119"/>
    <mergeCell ref="G93:I94"/>
    <mergeCell ref="J93:J94"/>
    <mergeCell ref="K93:M94"/>
    <mergeCell ref="G98:I99"/>
    <mergeCell ref="J98:J99"/>
    <mergeCell ref="K98:M99"/>
    <mergeCell ref="G103:I104"/>
    <mergeCell ref="J103:J104"/>
    <mergeCell ref="K103:M104"/>
    <mergeCell ref="H111:M111"/>
    <mergeCell ref="H115:M115"/>
    <mergeCell ref="H116:M116"/>
    <mergeCell ref="A78:B80"/>
    <mergeCell ref="H78:I78"/>
    <mergeCell ref="J78:K78"/>
    <mergeCell ref="L78:M78"/>
    <mergeCell ref="H79:I79"/>
    <mergeCell ref="J79:K79"/>
    <mergeCell ref="L79:M79"/>
    <mergeCell ref="C80:E80"/>
    <mergeCell ref="F80:M80"/>
    <mergeCell ref="F63:F64"/>
    <mergeCell ref="C64:E64"/>
    <mergeCell ref="B65:B67"/>
    <mergeCell ref="C67:M67"/>
    <mergeCell ref="A56:A62"/>
    <mergeCell ref="A77:B77"/>
    <mergeCell ref="C77:E77"/>
    <mergeCell ref="F77:G77"/>
    <mergeCell ref="H77:M77"/>
    <mergeCell ref="H68:M68"/>
    <mergeCell ref="A69:M69"/>
    <mergeCell ref="A70:B71"/>
    <mergeCell ref="C70:D70"/>
    <mergeCell ref="E70:F70"/>
    <mergeCell ref="A63:A67"/>
    <mergeCell ref="C63:E63"/>
    <mergeCell ref="C75:D75"/>
    <mergeCell ref="E75:F75"/>
    <mergeCell ref="A68:G68"/>
    <mergeCell ref="G63:I64"/>
    <mergeCell ref="J63:J64"/>
    <mergeCell ref="K63:M64"/>
    <mergeCell ref="B115:B117"/>
    <mergeCell ref="C117:M117"/>
    <mergeCell ref="C118:E118"/>
    <mergeCell ref="F118:F119"/>
    <mergeCell ref="C56:M56"/>
    <mergeCell ref="C57:M57"/>
    <mergeCell ref="B58:B60"/>
    <mergeCell ref="G59:M59"/>
    <mergeCell ref="C60:M60"/>
    <mergeCell ref="D61:F61"/>
    <mergeCell ref="H61:M61"/>
    <mergeCell ref="C62:M62"/>
    <mergeCell ref="C119:E119"/>
    <mergeCell ref="B110:B112"/>
    <mergeCell ref="C112:M112"/>
    <mergeCell ref="C113:E113"/>
    <mergeCell ref="F113:F114"/>
    <mergeCell ref="C114:E114"/>
    <mergeCell ref="A72:B72"/>
    <mergeCell ref="A73:B73"/>
    <mergeCell ref="C74:D74"/>
    <mergeCell ref="C104:E104"/>
    <mergeCell ref="H100:M100"/>
    <mergeCell ref="H101:M101"/>
    <mergeCell ref="D127:F127"/>
    <mergeCell ref="G127:H127"/>
    <mergeCell ref="I127:M127"/>
    <mergeCell ref="D128:F128"/>
    <mergeCell ref="G128:H128"/>
    <mergeCell ref="I128:M128"/>
    <mergeCell ref="B120:B122"/>
    <mergeCell ref="C122:M122"/>
    <mergeCell ref="A125:B129"/>
    <mergeCell ref="D125:F125"/>
    <mergeCell ref="G125:H125"/>
    <mergeCell ref="I125:M125"/>
    <mergeCell ref="D126:F126"/>
    <mergeCell ref="G126:H126"/>
    <mergeCell ref="I126:M126"/>
    <mergeCell ref="D129:F129"/>
    <mergeCell ref="G129:H129"/>
    <mergeCell ref="I129:M129"/>
    <mergeCell ref="H120:M120"/>
    <mergeCell ref="H121:M121"/>
    <mergeCell ref="B105:B107"/>
    <mergeCell ref="C107:M107"/>
    <mergeCell ref="C108:E108"/>
    <mergeCell ref="F108:F109"/>
    <mergeCell ref="C109:E109"/>
    <mergeCell ref="H105:M105"/>
    <mergeCell ref="H106:M106"/>
    <mergeCell ref="G108:I109"/>
    <mergeCell ref="J108:J109"/>
    <mergeCell ref="K108:M109"/>
    <mergeCell ref="A47:B47"/>
    <mergeCell ref="C47:M47"/>
    <mergeCell ref="A48:B48"/>
    <mergeCell ref="D48:F48"/>
    <mergeCell ref="G48:H48"/>
    <mergeCell ref="I48:M48"/>
    <mergeCell ref="H41:I41"/>
    <mergeCell ref="J41:K41"/>
    <mergeCell ref="L41:M41"/>
    <mergeCell ref="A42:B42"/>
    <mergeCell ref="C42:M42"/>
    <mergeCell ref="A43:B43"/>
    <mergeCell ref="C43:M43"/>
    <mergeCell ref="A44:B46"/>
    <mergeCell ref="C44:D44"/>
    <mergeCell ref="E44:M44"/>
    <mergeCell ref="C45:D46"/>
    <mergeCell ref="E45:F45"/>
    <mergeCell ref="G45:M45"/>
    <mergeCell ref="E46:F46"/>
    <mergeCell ref="G46:M46"/>
    <mergeCell ref="L37:M37"/>
    <mergeCell ref="C38:E38"/>
    <mergeCell ref="F38:M38"/>
    <mergeCell ref="A39:B41"/>
    <mergeCell ref="H39:I39"/>
    <mergeCell ref="J39:K39"/>
    <mergeCell ref="L39:M39"/>
    <mergeCell ref="H40:I40"/>
    <mergeCell ref="J40:K40"/>
    <mergeCell ref="L40:M40"/>
    <mergeCell ref="A36:B38"/>
    <mergeCell ref="H36:I36"/>
    <mergeCell ref="J36:K36"/>
    <mergeCell ref="L36:M36"/>
    <mergeCell ref="H37:I37"/>
    <mergeCell ref="J37:K37"/>
    <mergeCell ref="A33:M33"/>
    <mergeCell ref="A35:B35"/>
    <mergeCell ref="A29:B29"/>
    <mergeCell ref="A30:B30"/>
    <mergeCell ref="C31:D31"/>
    <mergeCell ref="E31:F31"/>
    <mergeCell ref="C32:D32"/>
    <mergeCell ref="E32:F32"/>
    <mergeCell ref="A34:B34"/>
    <mergeCell ref="F34:G34"/>
    <mergeCell ref="H34:M34"/>
    <mergeCell ref="C34:E34"/>
    <mergeCell ref="F35:G35"/>
    <mergeCell ref="H35:M35"/>
    <mergeCell ref="C35:E35"/>
    <mergeCell ref="A25:G25"/>
    <mergeCell ref="H25:M25"/>
    <mergeCell ref="A26:M26"/>
    <mergeCell ref="A27:B28"/>
    <mergeCell ref="C27:D27"/>
    <mergeCell ref="E27:F27"/>
    <mergeCell ref="A20:A24"/>
    <mergeCell ref="C20:E20"/>
    <mergeCell ref="F20:F21"/>
    <mergeCell ref="C21:E21"/>
    <mergeCell ref="B22:B24"/>
    <mergeCell ref="C24:M24"/>
    <mergeCell ref="H22:M22"/>
    <mergeCell ref="H23:M23"/>
    <mergeCell ref="G20:I21"/>
    <mergeCell ref="J20:J21"/>
    <mergeCell ref="K20:M21"/>
    <mergeCell ref="C12:E12"/>
    <mergeCell ref="B13:B15"/>
    <mergeCell ref="G14:M14"/>
    <mergeCell ref="C15:M15"/>
    <mergeCell ref="B16:G16"/>
    <mergeCell ref="H16:M16"/>
    <mergeCell ref="B17:C19"/>
    <mergeCell ref="D17:E17"/>
    <mergeCell ref="F17:M17"/>
    <mergeCell ref="D18:E19"/>
    <mergeCell ref="F18:M18"/>
    <mergeCell ref="F19:M19"/>
    <mergeCell ref="G11:I12"/>
    <mergeCell ref="J11:J12"/>
    <mergeCell ref="K11:M12"/>
    <mergeCell ref="H3:I3"/>
    <mergeCell ref="A4:A10"/>
    <mergeCell ref="C4:M4"/>
    <mergeCell ref="C5:M5"/>
    <mergeCell ref="B6:B8"/>
    <mergeCell ref="G7:M7"/>
    <mergeCell ref="C8:M8"/>
    <mergeCell ref="D9:F9"/>
    <mergeCell ref="H9:M9"/>
    <mergeCell ref="C10:M10"/>
    <mergeCell ref="A3:D3"/>
    <mergeCell ref="L3:M3"/>
    <mergeCell ref="J3:K3"/>
    <mergeCell ref="E7:F7"/>
    <mergeCell ref="A11:A19"/>
    <mergeCell ref="C11:E11"/>
    <mergeCell ref="F11:F12"/>
    <mergeCell ref="H83:I83"/>
    <mergeCell ref="J83:K83"/>
    <mergeCell ref="L83:M83"/>
    <mergeCell ref="A84:B84"/>
    <mergeCell ref="C84:M84"/>
    <mergeCell ref="A81:B83"/>
    <mergeCell ref="H81:I81"/>
    <mergeCell ref="A50:M50"/>
    <mergeCell ref="A51:M51"/>
    <mergeCell ref="A52:M52"/>
    <mergeCell ref="A53:M53"/>
    <mergeCell ref="E59:F59"/>
    <mergeCell ref="H65:M65"/>
    <mergeCell ref="H66:M66"/>
    <mergeCell ref="A76:B76"/>
    <mergeCell ref="C76:E76"/>
    <mergeCell ref="F76:G76"/>
    <mergeCell ref="H76:M76"/>
    <mergeCell ref="A54:M54"/>
    <mergeCell ref="E74:F74"/>
    <mergeCell ref="A55:D55"/>
    <mergeCell ref="A89:B89"/>
    <mergeCell ref="C89:M89"/>
    <mergeCell ref="A90:B90"/>
    <mergeCell ref="D90:F90"/>
    <mergeCell ref="G90:H90"/>
    <mergeCell ref="I90:M90"/>
    <mergeCell ref="H95:M95"/>
    <mergeCell ref="H96:M96"/>
    <mergeCell ref="A93:A122"/>
    <mergeCell ref="C93:E93"/>
    <mergeCell ref="F93:F94"/>
    <mergeCell ref="C94:E94"/>
    <mergeCell ref="B95:B97"/>
    <mergeCell ref="C97:M97"/>
    <mergeCell ref="C98:E98"/>
    <mergeCell ref="F98:F99"/>
    <mergeCell ref="C99:E99"/>
    <mergeCell ref="B100:B102"/>
    <mergeCell ref="C102:M102"/>
    <mergeCell ref="C103:E103"/>
    <mergeCell ref="F103:F104"/>
    <mergeCell ref="A91:D91"/>
    <mergeCell ref="E91:F91"/>
    <mergeCell ref="H110:M110"/>
    <mergeCell ref="J81:K81"/>
    <mergeCell ref="L81:M81"/>
    <mergeCell ref="H82:I82"/>
    <mergeCell ref="J82:K82"/>
    <mergeCell ref="L82:M82"/>
    <mergeCell ref="A85:B85"/>
    <mergeCell ref="C85:M85"/>
    <mergeCell ref="A86:B88"/>
    <mergeCell ref="C86:D86"/>
    <mergeCell ref="E86:M86"/>
    <mergeCell ref="C87:D88"/>
    <mergeCell ref="E87:F87"/>
    <mergeCell ref="G87:M87"/>
    <mergeCell ref="E88:F88"/>
    <mergeCell ref="G88:M88"/>
  </mergeCells>
  <phoneticPr fontId="3"/>
  <conditionalFormatting sqref="A56:M90">
    <cfRule type="expression" dxfId="19" priority="2">
      <formula>$E$55="無"</formula>
    </cfRule>
  </conditionalFormatting>
  <conditionalFormatting sqref="A92:M129">
    <cfRule type="expression" dxfId="18" priority="1">
      <formula>$E$91="しません。"</formula>
    </cfRule>
  </conditionalFormatting>
  <dataValidations count="13">
    <dataValidation type="whole" operator="greaterThanOrEqual" allowBlank="1" showInputMessage="1" showErrorMessage="1" sqref="H35 C35 H77 C77" xr:uid="{AAB6D5CE-1B3D-49D1-A80B-64AA14ECA039}">
      <formula1>0</formula1>
    </dataValidation>
    <dataValidation type="list" allowBlank="1" showInputMessage="1" showErrorMessage="1" sqref="C79:M79 L3:M3 F3 H3 C37:M37" xr:uid="{9C04C189-7629-4A62-8234-9144217136D4}">
      <formula1>"○"</formula1>
    </dataValidation>
    <dataValidation imeMode="disabled" allowBlank="1" showInputMessage="1" showErrorMessage="1" sqref="D6 F6 D58 F58 D13 F13" xr:uid="{C1DCDBC6-2C0F-4B26-BBA5-36A8A05386D2}"/>
    <dataValidation imeMode="fullKatakana" allowBlank="1" showInputMessage="1" showErrorMessage="1" sqref="C56:M56 C118:E118 C4:M4 C63:E63 C11:E11 C93:E93 C98:E98 C103:E103 C108:E108 C113:E113 C20:E20" xr:uid="{4AD985CF-829E-4231-90F9-C3C632F0B48E}"/>
    <dataValidation type="list" allowBlank="1" showInputMessage="1" showErrorMessage="1" sqref="D14 D59 D7 D121 D66 D111 D96 D101 D106 D116 D23" xr:uid="{457D5678-91E6-4E5D-9367-DF07BB0A4B98}">
      <formula1>"都,道,府,県"</formula1>
    </dataValidation>
    <dataValidation type="list" allowBlank="1" showInputMessage="1" showErrorMessage="1" sqref="L3" xr:uid="{1EBE1FE3-A7E4-444E-8922-AEEBB4349D11}">
      <formula1>"通所・訪問型,宿泊型"</formula1>
    </dataValidation>
    <dataValidation type="list" allowBlank="1" showInputMessage="1" showErrorMessage="1" sqref="F121 F14 F66 F96 F101 F106 F111 F116 F23" xr:uid="{C1EB23E6-9F21-466F-845A-508B5B29C914}">
      <formula1>"市,町,村,郡,区"</formula1>
    </dataValidation>
    <dataValidation type="list" allowBlank="1" showInputMessage="1" showErrorMessage="1" sqref="H66:M66 H23:M23" xr:uid="{E1747E06-8128-4521-B51C-24F5DF3CDDBD}">
      <formula1>"みなし配置（１年間）,みなし配置（２年間）"</formula1>
    </dataValidation>
    <dataValidation type="list" operator="greaterThanOrEqual" allowBlank="1" showInputMessage="1" showErrorMessage="1" sqref="H34:M34 C34:E34 H76:M76 C76:E76" xr:uid="{AB21007D-9179-4365-89AA-4B1566927C75}">
      <formula1>"有,無"</formula1>
    </dataValidation>
    <dataValidation type="list" allowBlank="1" showInputMessage="1" showErrorMessage="1" sqref="E44 E86" xr:uid="{01773F2C-8A80-4923-807B-98725796D285}">
      <formula1>"している,していない"</formula1>
    </dataValidation>
    <dataValidation type="list" allowBlank="1" showInputMessage="1" showErrorMessage="1" sqref="H96:M96 H116:M116 H101:M101 H106:M106 H111:M111 H121:M121" xr:uid="{95A2073F-E03E-4D75-BA47-8DEAAFFF206F}">
      <formula1>"OJT対象者,みなし配置（１年間）,みなし配置（２年間）"</formula1>
    </dataValidation>
    <dataValidation type="list" allowBlank="1" showInputMessage="1" showErrorMessage="1" sqref="E55" xr:uid="{92450941-1365-4F17-9F7B-A43BC2B0DF7E}">
      <formula1>"有,無"</formula1>
    </dataValidation>
    <dataValidation type="list" allowBlank="1" showInputMessage="1" showErrorMessage="1" sqref="E91:F91" xr:uid="{3D1A2B6A-5FA3-49D6-9290-5139C03DACB2}">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53" max="12" man="1"/>
    <brk id="90"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74170140-194F-47AB-AE03-AA2C42C89B56}">
          <x14:formula1>
            <xm:f>'選択肢（削除厳禁）'!$H$2:$H$20</xm:f>
          </x14:formula1>
          <xm:sqref>E59 E7</xm:sqref>
        </x14:dataValidation>
        <x14:dataValidation type="list" allowBlank="1" showInputMessage="1" showErrorMessage="1" xr:uid="{FD047325-7D69-4069-873B-FC98DA936B9A}">
          <x14:formula1>
            <xm:f>'選択肢（削除厳禁）'!$D$1:$D$365</xm:f>
          </x14:formula1>
          <xm:sqref>K113:M114 K11:M12 K20:M21 K63:M64 K93:M94 K98:M99 K103:M104 K108:M109 K118:M119</xm:sqref>
        </x14:dataValidation>
        <x14:dataValidation type="list" imeMode="disabled" operator="greaterThanOrEqual" allowBlank="1" showInputMessage="1" showErrorMessage="1" xr:uid="{90F2877A-2EC8-4A6C-8D17-B05ADE7994D6}">
          <x14:formula1>
            <xm:f>'選択肢（削除厳禁）'!$A$1:$A$301</xm:f>
          </x14:formula1>
          <xm:sqref>G11:I12 G20:I21 G63:I64 G93:I94 G98:I99 G103:I104 G108:I109 G113:I114 G118:I119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BA30-A139-49CB-B4B5-0B1C0DF43319}">
  <sheetPr>
    <tabColor theme="9" tint="0.79998168889431442"/>
  </sheetPr>
  <dimension ref="A1:O79"/>
  <sheetViews>
    <sheetView showGridLines="0" view="pageBreakPreview" zoomScaleNormal="100" zoomScaleSheetLayoutView="100" workbookViewId="0">
      <selection activeCell="D43" sqref="D43:E43"/>
    </sheetView>
  </sheetViews>
  <sheetFormatPr defaultColWidth="3.83203125" defaultRowHeight="13"/>
  <cols>
    <col min="1" max="1" width="5.58203125" style="69" customWidth="1"/>
    <col min="2" max="5" width="8.58203125" style="69" customWidth="1"/>
    <col min="6" max="6" width="9.08203125" style="69" customWidth="1"/>
    <col min="7" max="7" width="8.58203125" style="69" customWidth="1"/>
    <col min="8" max="13" width="4.58203125" style="69" customWidth="1"/>
    <col min="14" max="16384" width="3.83203125" style="69"/>
  </cols>
  <sheetData>
    <row r="1" spans="1:15" ht="15" customHeight="1">
      <c r="A1" s="613" t="s">
        <v>1028</v>
      </c>
      <c r="B1" s="614"/>
      <c r="C1" s="614"/>
      <c r="D1" s="614"/>
      <c r="E1" s="614"/>
      <c r="F1" s="614"/>
      <c r="G1" s="603"/>
      <c r="H1" s="603"/>
      <c r="I1" s="603"/>
      <c r="J1" s="603"/>
      <c r="K1" s="603"/>
      <c r="L1" s="603"/>
      <c r="M1" s="603"/>
      <c r="N1" s="161"/>
      <c r="O1" s="161"/>
    </row>
    <row r="2" spans="1:15" ht="15" customHeight="1">
      <c r="A2" s="437"/>
      <c r="B2" s="603"/>
      <c r="C2" s="603"/>
      <c r="D2" s="603"/>
      <c r="E2" s="603"/>
      <c r="F2" s="603"/>
      <c r="G2" s="603"/>
      <c r="H2" s="603"/>
      <c r="I2" s="603"/>
      <c r="J2" s="603"/>
      <c r="K2" s="603"/>
      <c r="L2" s="603"/>
      <c r="M2" s="603"/>
      <c r="N2" s="161"/>
      <c r="O2" s="161"/>
    </row>
    <row r="3" spans="1:15">
      <c r="A3" s="1412" t="s">
        <v>83</v>
      </c>
      <c r="B3" s="539" t="s">
        <v>46</v>
      </c>
      <c r="C3" s="1399"/>
      <c r="D3" s="1400"/>
      <c r="E3" s="1400"/>
      <c r="F3" s="1400"/>
      <c r="G3" s="1400"/>
      <c r="H3" s="1400"/>
      <c r="I3" s="1400"/>
      <c r="J3" s="1400"/>
      <c r="K3" s="1400"/>
      <c r="L3" s="1400"/>
      <c r="M3" s="1401"/>
      <c r="N3" s="161"/>
      <c r="O3" s="161"/>
    </row>
    <row r="4" spans="1:15">
      <c r="A4" s="1413"/>
      <c r="B4" s="540" t="s">
        <v>60</v>
      </c>
      <c r="C4" s="1402"/>
      <c r="D4" s="1403"/>
      <c r="E4" s="1403"/>
      <c r="F4" s="1403"/>
      <c r="G4" s="1403"/>
      <c r="H4" s="1403"/>
      <c r="I4" s="1403"/>
      <c r="J4" s="1403"/>
      <c r="K4" s="1403"/>
      <c r="L4" s="1403"/>
      <c r="M4" s="1404"/>
      <c r="N4" s="161"/>
      <c r="O4" s="161"/>
    </row>
    <row r="5" spans="1:15">
      <c r="A5" s="1413"/>
      <c r="B5" s="1415" t="s">
        <v>59</v>
      </c>
      <c r="C5" s="591" t="s">
        <v>181</v>
      </c>
      <c r="D5" s="431"/>
      <c r="E5" s="597" t="s">
        <v>179</v>
      </c>
      <c r="F5" s="431"/>
      <c r="G5" s="594" t="s">
        <v>1</v>
      </c>
      <c r="H5" s="594"/>
      <c r="I5" s="594"/>
      <c r="J5" s="594"/>
      <c r="K5" s="594"/>
      <c r="L5" s="594"/>
      <c r="M5" s="592"/>
      <c r="N5" s="161"/>
      <c r="O5" s="161"/>
    </row>
    <row r="6" spans="1:15">
      <c r="A6" s="1413"/>
      <c r="B6" s="1416"/>
      <c r="C6" s="433" t="s">
        <v>501</v>
      </c>
      <c r="D6" s="545" t="s">
        <v>5</v>
      </c>
      <c r="E6" s="590"/>
      <c r="F6" s="615"/>
      <c r="G6" s="1405"/>
      <c r="H6" s="1405"/>
      <c r="I6" s="1405"/>
      <c r="J6" s="1405"/>
      <c r="K6" s="1405"/>
      <c r="L6" s="1405"/>
      <c r="M6" s="1406"/>
      <c r="N6" s="161"/>
      <c r="O6" s="161"/>
    </row>
    <row r="7" spans="1:15">
      <c r="A7" s="1413"/>
      <c r="B7" s="1417"/>
      <c r="C7" s="1375"/>
      <c r="D7" s="1376"/>
      <c r="E7" s="1376"/>
      <c r="F7" s="1376"/>
      <c r="G7" s="1376"/>
      <c r="H7" s="1376"/>
      <c r="I7" s="1376"/>
      <c r="J7" s="1376"/>
      <c r="K7" s="1376"/>
      <c r="L7" s="1376"/>
      <c r="M7" s="1377"/>
      <c r="N7" s="161"/>
      <c r="O7" s="161"/>
    </row>
    <row r="8" spans="1:15" ht="13.5" customHeight="1">
      <c r="A8" s="1413"/>
      <c r="B8" s="616" t="s">
        <v>1044</v>
      </c>
      <c r="C8" s="617" t="s">
        <v>1043</v>
      </c>
      <c r="D8" s="1427"/>
      <c r="E8" s="1428"/>
      <c r="F8" s="1429"/>
      <c r="G8" s="617" t="s">
        <v>1042</v>
      </c>
      <c r="H8" s="1424"/>
      <c r="I8" s="1430"/>
      <c r="J8" s="1430"/>
      <c r="K8" s="1430"/>
      <c r="L8" s="1430"/>
      <c r="M8" s="1431"/>
      <c r="N8" s="161"/>
      <c r="O8" s="161"/>
    </row>
    <row r="9" spans="1:15">
      <c r="A9" s="1414"/>
      <c r="B9" s="601" t="s">
        <v>135</v>
      </c>
      <c r="C9" s="1087"/>
      <c r="D9" s="1088"/>
      <c r="E9" s="1088"/>
      <c r="F9" s="1088"/>
      <c r="G9" s="1088"/>
      <c r="H9" s="1088"/>
      <c r="I9" s="1088"/>
      <c r="J9" s="1088"/>
      <c r="K9" s="1088"/>
      <c r="L9" s="1088"/>
      <c r="M9" s="1089"/>
      <c r="N9" s="161"/>
      <c r="O9" s="161"/>
    </row>
    <row r="10" spans="1:15">
      <c r="A10" s="1412" t="s">
        <v>54</v>
      </c>
      <c r="B10" s="593" t="s">
        <v>46</v>
      </c>
      <c r="C10" s="1372"/>
      <c r="D10" s="1373"/>
      <c r="E10" s="1374"/>
      <c r="F10" s="1432" t="s">
        <v>136</v>
      </c>
      <c r="G10" s="1068"/>
      <c r="H10" s="1069"/>
      <c r="I10" s="1069"/>
      <c r="J10" s="902" t="s">
        <v>137</v>
      </c>
      <c r="K10" s="1064"/>
      <c r="L10" s="1064"/>
      <c r="M10" s="1065"/>
      <c r="N10" s="161"/>
      <c r="O10" s="161"/>
    </row>
    <row r="11" spans="1:15">
      <c r="A11" s="1413"/>
      <c r="B11" s="521" t="s">
        <v>43</v>
      </c>
      <c r="C11" s="1375"/>
      <c r="D11" s="1376"/>
      <c r="E11" s="1377"/>
      <c r="F11" s="1432"/>
      <c r="G11" s="1070"/>
      <c r="H11" s="1071"/>
      <c r="I11" s="1071"/>
      <c r="J11" s="1072"/>
      <c r="K11" s="1066"/>
      <c r="L11" s="1066"/>
      <c r="M11" s="1067"/>
      <c r="N11" s="161"/>
      <c r="O11" s="161"/>
    </row>
    <row r="12" spans="1:15">
      <c r="A12" s="1413"/>
      <c r="B12" s="1418" t="s">
        <v>53</v>
      </c>
      <c r="C12" s="608" t="s">
        <v>181</v>
      </c>
      <c r="D12" s="335"/>
      <c r="E12" s="609" t="s">
        <v>179</v>
      </c>
      <c r="F12" s="335"/>
      <c r="G12" s="610" t="s">
        <v>1</v>
      </c>
      <c r="H12" s="610"/>
      <c r="I12" s="610"/>
      <c r="J12" s="610"/>
      <c r="K12" s="610"/>
      <c r="L12" s="610"/>
      <c r="M12" s="611"/>
      <c r="N12" s="161"/>
      <c r="O12" s="161"/>
    </row>
    <row r="13" spans="1:15">
      <c r="A13" s="1413"/>
      <c r="B13" s="1419"/>
      <c r="C13" s="345"/>
      <c r="D13" s="612" t="s">
        <v>5</v>
      </c>
      <c r="E13" s="589"/>
      <c r="F13" s="287" t="s">
        <v>148</v>
      </c>
      <c r="G13" s="944"/>
      <c r="H13" s="944"/>
      <c r="I13" s="944"/>
      <c r="J13" s="944"/>
      <c r="K13" s="944"/>
      <c r="L13" s="944"/>
      <c r="M13" s="945"/>
      <c r="N13" s="161"/>
      <c r="O13" s="161"/>
    </row>
    <row r="14" spans="1:15">
      <c r="A14" s="1413"/>
      <c r="B14" s="1420"/>
      <c r="C14" s="962"/>
      <c r="D14" s="963"/>
      <c r="E14" s="963"/>
      <c r="F14" s="963"/>
      <c r="G14" s="963"/>
      <c r="H14" s="963"/>
      <c r="I14" s="963"/>
      <c r="J14" s="963"/>
      <c r="K14" s="963"/>
      <c r="L14" s="963"/>
      <c r="M14" s="964"/>
      <c r="N14" s="161"/>
      <c r="O14" s="161"/>
    </row>
    <row r="15" spans="1:15">
      <c r="A15" s="1413"/>
      <c r="B15" s="1421" t="s">
        <v>421</v>
      </c>
      <c r="C15" s="1422"/>
      <c r="D15" s="1422"/>
      <c r="E15" s="1422"/>
      <c r="F15" s="1422"/>
      <c r="G15" s="1423"/>
      <c r="H15" s="1424"/>
      <c r="I15" s="1425"/>
      <c r="J15" s="1425"/>
      <c r="K15" s="1425"/>
      <c r="L15" s="1425"/>
      <c r="M15" s="1426"/>
      <c r="N15" s="161"/>
      <c r="O15" s="161"/>
    </row>
    <row r="16" spans="1:15" ht="13.5" customHeight="1">
      <c r="A16" s="1413"/>
      <c r="B16" s="1437" t="s">
        <v>422</v>
      </c>
      <c r="C16" s="1438"/>
      <c r="D16" s="1443" t="s">
        <v>50</v>
      </c>
      <c r="E16" s="1444"/>
      <c r="F16" s="992"/>
      <c r="G16" s="993"/>
      <c r="H16" s="993"/>
      <c r="I16" s="993"/>
      <c r="J16" s="993"/>
      <c r="K16" s="993"/>
      <c r="L16" s="993"/>
      <c r="M16" s="994"/>
      <c r="N16" s="161"/>
      <c r="O16" s="161"/>
    </row>
    <row r="17" spans="1:15" ht="13.5" customHeight="1">
      <c r="A17" s="1413"/>
      <c r="B17" s="1439"/>
      <c r="C17" s="1440"/>
      <c r="D17" s="1433" t="s">
        <v>49</v>
      </c>
      <c r="E17" s="1434"/>
      <c r="F17" s="933"/>
      <c r="G17" s="934"/>
      <c r="H17" s="934"/>
      <c r="I17" s="934"/>
      <c r="J17" s="934"/>
      <c r="K17" s="934"/>
      <c r="L17" s="934"/>
      <c r="M17" s="935"/>
      <c r="N17" s="161"/>
      <c r="O17" s="161"/>
    </row>
    <row r="18" spans="1:15">
      <c r="A18" s="1413"/>
      <c r="B18" s="1441"/>
      <c r="C18" s="1442"/>
      <c r="D18" s="1435"/>
      <c r="E18" s="1436"/>
      <c r="F18" s="1011"/>
      <c r="G18" s="1012"/>
      <c r="H18" s="1012"/>
      <c r="I18" s="1012"/>
      <c r="J18" s="1012"/>
      <c r="K18" s="1012"/>
      <c r="L18" s="1012"/>
      <c r="M18" s="1013"/>
      <c r="N18" s="161"/>
      <c r="O18" s="161"/>
    </row>
    <row r="19" spans="1:15">
      <c r="A19" s="1446" t="s">
        <v>86</v>
      </c>
      <c r="B19" s="1447"/>
      <c r="C19" s="1447"/>
      <c r="D19" s="1448"/>
      <c r="E19" s="1448"/>
      <c r="F19" s="1449"/>
      <c r="G19" s="1450"/>
      <c r="H19" s="1019" t="s">
        <v>48</v>
      </c>
      <c r="I19" s="1020"/>
      <c r="J19" s="1020"/>
      <c r="K19" s="1020"/>
      <c r="L19" s="1020"/>
      <c r="M19" s="1021"/>
      <c r="N19" s="218"/>
      <c r="O19" s="161"/>
    </row>
    <row r="20" spans="1:15" hidden="1">
      <c r="A20" s="1453" t="s">
        <v>138</v>
      </c>
      <c r="B20" s="1454"/>
      <c r="C20" s="1454"/>
      <c r="D20" s="1454"/>
      <c r="E20" s="1454"/>
      <c r="F20" s="1454"/>
      <c r="G20" s="1454"/>
      <c r="H20" s="1454"/>
      <c r="I20" s="1454"/>
      <c r="J20" s="1454"/>
      <c r="K20" s="1454"/>
      <c r="L20" s="1454"/>
      <c r="M20" s="1455"/>
      <c r="N20" s="161"/>
      <c r="O20" s="161"/>
    </row>
    <row r="21" spans="1:15" hidden="1">
      <c r="A21" s="1433" t="s">
        <v>42</v>
      </c>
      <c r="B21" s="1434"/>
      <c r="C21" s="1432" t="s">
        <v>41</v>
      </c>
      <c r="D21" s="1432"/>
      <c r="E21" s="1418" t="s">
        <v>40</v>
      </c>
      <c r="F21" s="1415"/>
      <c r="G21" s="597"/>
      <c r="H21" s="597"/>
      <c r="I21" s="597"/>
      <c r="J21" s="597"/>
      <c r="K21" s="597"/>
      <c r="L21" s="597"/>
      <c r="M21" s="598"/>
      <c r="N21" s="161"/>
      <c r="O21" s="161"/>
    </row>
    <row r="22" spans="1:15" hidden="1">
      <c r="A22" s="1435"/>
      <c r="B22" s="1436"/>
      <c r="C22" s="596" t="s">
        <v>39</v>
      </c>
      <c r="D22" s="596" t="s">
        <v>38</v>
      </c>
      <c r="E22" s="596" t="s">
        <v>39</v>
      </c>
      <c r="F22" s="596" t="s">
        <v>38</v>
      </c>
      <c r="G22" s="603"/>
      <c r="H22" s="603"/>
      <c r="I22" s="603"/>
      <c r="J22" s="603"/>
      <c r="K22" s="603"/>
      <c r="L22" s="603"/>
      <c r="M22" s="526"/>
      <c r="N22" s="161"/>
      <c r="O22" s="161"/>
    </row>
    <row r="23" spans="1:15" hidden="1">
      <c r="A23" s="1418" t="s">
        <v>36</v>
      </c>
      <c r="B23" s="1451"/>
      <c r="C23" s="596"/>
      <c r="D23" s="596"/>
      <c r="E23" s="596"/>
      <c r="F23" s="596"/>
      <c r="G23" s="603"/>
      <c r="H23" s="603"/>
      <c r="I23" s="603"/>
      <c r="J23" s="603"/>
      <c r="K23" s="603"/>
      <c r="L23" s="603"/>
      <c r="M23" s="526"/>
      <c r="N23" s="161"/>
      <c r="O23" s="161"/>
    </row>
    <row r="24" spans="1:15" hidden="1">
      <c r="A24" s="1420" t="s">
        <v>35</v>
      </c>
      <c r="B24" s="1452"/>
      <c r="C24" s="596"/>
      <c r="D24" s="596"/>
      <c r="E24" s="596"/>
      <c r="F24" s="596"/>
      <c r="G24" s="603"/>
      <c r="H24" s="603"/>
      <c r="I24" s="603"/>
      <c r="J24" s="603"/>
      <c r="K24" s="603"/>
      <c r="L24" s="603"/>
      <c r="M24" s="526"/>
      <c r="N24" s="161"/>
      <c r="O24" s="161"/>
    </row>
    <row r="25" spans="1:15" hidden="1">
      <c r="A25" s="601" t="s">
        <v>34</v>
      </c>
      <c r="B25" s="602"/>
      <c r="C25" s="1432"/>
      <c r="D25" s="1432"/>
      <c r="E25" s="1432"/>
      <c r="F25" s="1432"/>
      <c r="G25" s="603"/>
      <c r="H25" s="603"/>
      <c r="I25" s="603"/>
      <c r="J25" s="603"/>
      <c r="K25" s="603"/>
      <c r="L25" s="603"/>
      <c r="M25" s="526"/>
      <c r="N25" s="161"/>
      <c r="O25" s="161"/>
    </row>
    <row r="26" spans="1:15" hidden="1">
      <c r="A26" s="601" t="s">
        <v>33</v>
      </c>
      <c r="B26" s="602"/>
      <c r="C26" s="1445"/>
      <c r="D26" s="1445"/>
      <c r="E26" s="1445"/>
      <c r="F26" s="1445"/>
      <c r="G26" s="604"/>
      <c r="H26" s="604"/>
      <c r="I26" s="604"/>
      <c r="J26" s="604"/>
      <c r="K26" s="604"/>
      <c r="L26" s="604"/>
      <c r="M26" s="599"/>
      <c r="N26" s="218"/>
      <c r="O26" s="161"/>
    </row>
    <row r="27" spans="1:15">
      <c r="A27" s="1453" t="s">
        <v>139</v>
      </c>
      <c r="B27" s="1454"/>
      <c r="C27" s="1454"/>
      <c r="D27" s="1454"/>
      <c r="E27" s="1454"/>
      <c r="F27" s="1454"/>
      <c r="G27" s="1454"/>
      <c r="H27" s="1454"/>
      <c r="I27" s="1454"/>
      <c r="J27" s="1454"/>
      <c r="K27" s="1454"/>
      <c r="L27" s="1454"/>
      <c r="M27" s="1455"/>
      <c r="N27" s="218"/>
      <c r="O27" s="161"/>
    </row>
    <row r="28" spans="1:15">
      <c r="A28" s="1443" t="s">
        <v>425</v>
      </c>
      <c r="B28" s="1444"/>
      <c r="C28" s="913"/>
      <c r="D28" s="914"/>
      <c r="E28" s="914"/>
      <c r="F28" s="914"/>
      <c r="G28" s="914"/>
      <c r="H28" s="914"/>
      <c r="I28" s="914"/>
      <c r="J28" s="914"/>
      <c r="K28" s="914"/>
      <c r="L28" s="914"/>
      <c r="M28" s="915"/>
      <c r="N28" s="218"/>
      <c r="O28" s="161"/>
    </row>
    <row r="29" spans="1:15" ht="25" customHeight="1">
      <c r="A29" s="1138" t="s">
        <v>1007</v>
      </c>
      <c r="B29" s="1139"/>
      <c r="C29" s="1287"/>
      <c r="D29" s="1288"/>
      <c r="E29" s="1288"/>
      <c r="F29" s="1288"/>
      <c r="G29" s="1288"/>
      <c r="H29" s="1288"/>
      <c r="I29" s="1288"/>
      <c r="J29" s="1288"/>
      <c r="K29" s="1288"/>
      <c r="L29" s="1288"/>
      <c r="M29" s="1289"/>
    </row>
    <row r="30" spans="1:15">
      <c r="A30" s="1443" t="s">
        <v>24</v>
      </c>
      <c r="B30" s="1444"/>
      <c r="C30" s="913"/>
      <c r="D30" s="914"/>
      <c r="E30" s="914"/>
      <c r="F30" s="914"/>
      <c r="G30" s="914"/>
      <c r="H30" s="914"/>
      <c r="I30" s="914"/>
      <c r="J30" s="914"/>
      <c r="K30" s="914"/>
      <c r="L30" s="914"/>
      <c r="M30" s="915"/>
      <c r="N30" s="161"/>
      <c r="O30" s="161"/>
    </row>
    <row r="31" spans="1:15">
      <c r="A31" s="1443" t="s">
        <v>1006</v>
      </c>
      <c r="B31" s="1444"/>
      <c r="C31" s="913"/>
      <c r="D31" s="914"/>
      <c r="E31" s="914"/>
      <c r="F31" s="914"/>
      <c r="G31" s="914"/>
      <c r="H31" s="914"/>
      <c r="I31" s="914"/>
      <c r="J31" s="914"/>
      <c r="K31" s="914"/>
      <c r="L31" s="914"/>
      <c r="M31" s="915"/>
      <c r="N31" s="218"/>
      <c r="O31" s="161"/>
    </row>
    <row r="32" spans="1:15" ht="35.15" customHeight="1">
      <c r="A32" s="1462" t="s">
        <v>22</v>
      </c>
      <c r="B32" s="1463"/>
      <c r="C32" s="1155"/>
      <c r="D32" s="1156"/>
      <c r="E32" s="1156"/>
      <c r="F32" s="1156"/>
      <c r="G32" s="1156"/>
      <c r="H32" s="1156"/>
      <c r="I32" s="1156"/>
      <c r="J32" s="1156"/>
      <c r="K32" s="1156"/>
      <c r="L32" s="1156"/>
      <c r="M32" s="1157"/>
      <c r="N32" s="218"/>
      <c r="O32" s="161"/>
    </row>
    <row r="33" spans="1:15">
      <c r="A33" s="1085" t="s">
        <v>199</v>
      </c>
      <c r="B33" s="1086"/>
      <c r="C33" s="600" t="s">
        <v>200</v>
      </c>
      <c r="D33" s="1136"/>
      <c r="E33" s="1136"/>
      <c r="F33" s="1136"/>
      <c r="G33" s="1458" t="s">
        <v>1025</v>
      </c>
      <c r="H33" s="1458"/>
      <c r="I33" s="1137"/>
      <c r="J33" s="1137"/>
      <c r="K33" s="1137"/>
      <c r="L33" s="1137"/>
      <c r="M33" s="1137"/>
      <c r="N33" s="218"/>
      <c r="O33" s="161"/>
    </row>
    <row r="34" spans="1:15">
      <c r="A34" s="1085" t="s">
        <v>267</v>
      </c>
      <c r="B34" s="1464"/>
      <c r="C34" s="1086"/>
      <c r="D34" s="1465"/>
      <c r="E34" s="1466"/>
      <c r="F34" s="1466"/>
      <c r="G34" s="1466"/>
      <c r="H34" s="1466"/>
      <c r="I34" s="1466"/>
      <c r="J34" s="1466"/>
      <c r="K34" s="1466"/>
      <c r="L34" s="1466"/>
      <c r="M34" s="1467"/>
      <c r="N34" s="218"/>
      <c r="O34" s="161"/>
    </row>
    <row r="35" spans="1:15">
      <c r="A35" s="603" t="s">
        <v>410</v>
      </c>
      <c r="B35" s="603"/>
      <c r="C35" s="603"/>
      <c r="D35" s="603"/>
      <c r="E35" s="603"/>
      <c r="F35" s="603"/>
      <c r="G35" s="603"/>
      <c r="H35" s="603"/>
      <c r="I35" s="603"/>
      <c r="J35" s="603"/>
      <c r="K35" s="603"/>
      <c r="L35" s="603"/>
      <c r="M35" s="603"/>
      <c r="N35" s="218"/>
      <c r="O35" s="161"/>
    </row>
    <row r="36" spans="1:15">
      <c r="A36" s="1456" t="s">
        <v>968</v>
      </c>
      <c r="B36" s="1456"/>
      <c r="C36" s="1456"/>
      <c r="D36" s="1456"/>
      <c r="E36" s="1456"/>
      <c r="F36" s="1456"/>
      <c r="G36" s="1456"/>
      <c r="H36" s="1456"/>
      <c r="I36" s="1456"/>
      <c r="J36" s="1456"/>
      <c r="K36" s="1456"/>
      <c r="L36" s="1456"/>
      <c r="M36" s="1456"/>
      <c r="N36" s="218"/>
      <c r="O36" s="161"/>
    </row>
    <row r="37" spans="1:15" ht="10.5" customHeight="1">
      <c r="A37" s="1456" t="s">
        <v>969</v>
      </c>
      <c r="B37" s="1456"/>
      <c r="C37" s="1456"/>
      <c r="D37" s="1456"/>
      <c r="E37" s="1456"/>
      <c r="F37" s="1456"/>
      <c r="G37" s="1456"/>
      <c r="H37" s="1456"/>
      <c r="I37" s="1456"/>
      <c r="J37" s="1456"/>
      <c r="K37" s="1456"/>
      <c r="L37" s="1456"/>
      <c r="M37" s="1456"/>
      <c r="N37" s="218"/>
      <c r="O37" s="161"/>
    </row>
    <row r="38" spans="1:15" ht="27" customHeight="1">
      <c r="A38" s="1456" t="s">
        <v>1027</v>
      </c>
      <c r="B38" s="1457"/>
      <c r="C38" s="1457"/>
      <c r="D38" s="1457"/>
      <c r="E38" s="1457"/>
      <c r="F38" s="1457"/>
      <c r="G38" s="1457"/>
      <c r="H38" s="1457"/>
      <c r="I38" s="1457"/>
      <c r="J38" s="1457"/>
      <c r="K38" s="1457"/>
      <c r="L38" s="1457"/>
      <c r="M38" s="1457"/>
      <c r="N38" s="218"/>
      <c r="O38" s="161"/>
    </row>
    <row r="39" spans="1:15">
      <c r="A39" s="1456" t="s">
        <v>1026</v>
      </c>
      <c r="B39" s="1457"/>
      <c r="C39" s="1457"/>
      <c r="D39" s="1457"/>
      <c r="E39" s="1457"/>
      <c r="F39" s="1457"/>
      <c r="G39" s="1457"/>
      <c r="H39" s="1457"/>
      <c r="I39" s="1457"/>
      <c r="J39" s="1457"/>
      <c r="K39" s="1457"/>
      <c r="L39" s="1457"/>
      <c r="M39" s="1457"/>
      <c r="N39" s="218"/>
      <c r="O39" s="161"/>
    </row>
    <row r="40" spans="1:15">
      <c r="A40" s="595" t="s">
        <v>194</v>
      </c>
      <c r="B40" s="603"/>
      <c r="C40" s="603"/>
      <c r="D40" s="603"/>
      <c r="E40" s="603"/>
      <c r="F40" s="603"/>
      <c r="G40" s="603"/>
      <c r="H40" s="603"/>
      <c r="I40" s="603"/>
      <c r="J40" s="603"/>
      <c r="K40" s="603"/>
      <c r="L40" s="603"/>
      <c r="M40" s="603"/>
      <c r="N40" s="218"/>
      <c r="O40" s="161"/>
    </row>
    <row r="41" spans="1:15" s="326" customFormat="1" ht="41.25" customHeight="1">
      <c r="A41" s="437" t="s">
        <v>549</v>
      </c>
      <c r="B41" s="605"/>
      <c r="C41" s="605"/>
      <c r="D41" s="605"/>
      <c r="E41" s="605"/>
      <c r="F41" s="605"/>
      <c r="G41" s="605"/>
      <c r="H41" s="605"/>
      <c r="I41" s="605"/>
      <c r="J41" s="605"/>
      <c r="K41" s="605"/>
      <c r="L41" s="605"/>
      <c r="M41" s="605"/>
      <c r="N41" s="607"/>
      <c r="O41" s="607"/>
    </row>
    <row r="42" spans="1:15" s="326" customFormat="1" ht="16.5" customHeight="1">
      <c r="A42" s="447" t="s">
        <v>1050</v>
      </c>
      <c r="B42" s="605"/>
      <c r="C42" s="605"/>
      <c r="D42" s="605"/>
      <c r="E42" s="605"/>
      <c r="F42" s="605"/>
      <c r="G42" s="605"/>
      <c r="H42" s="605"/>
      <c r="I42" s="605"/>
      <c r="J42" s="605"/>
      <c r="K42" s="605"/>
      <c r="L42" s="605"/>
      <c r="M42" s="605"/>
      <c r="N42" s="607"/>
      <c r="O42" s="607"/>
    </row>
    <row r="43" spans="1:15" s="326" customFormat="1" ht="16.5" customHeight="1">
      <c r="A43" s="949" t="s">
        <v>1049</v>
      </c>
      <c r="B43" s="949"/>
      <c r="C43" s="949"/>
      <c r="D43" s="1470"/>
      <c r="E43" s="1470"/>
      <c r="F43" s="448" t="s">
        <v>1010</v>
      </c>
      <c r="G43" s="1471">
        <f>DATE(YEAR(D43)-3,MONTH(D43)-2,DAY(D43))</f>
        <v>692806</v>
      </c>
      <c r="H43" s="1471"/>
      <c r="I43" s="606" t="s">
        <v>189</v>
      </c>
      <c r="J43" s="1471" t="e">
        <f>DATE(YEAR(D43),MONTH(D43)-2,DAY(D43)-1)</f>
        <v>#NUM!</v>
      </c>
      <c r="K43" s="1471"/>
      <c r="L43" s="1471"/>
      <c r="M43" s="448" t="s">
        <v>154</v>
      </c>
      <c r="N43" s="607"/>
      <c r="O43" s="607"/>
    </row>
    <row r="44" spans="1:15" s="326" customFormat="1" ht="16.5" customHeight="1">
      <c r="A44" s="450"/>
      <c r="B44" s="1472" t="s">
        <v>552</v>
      </c>
      <c r="C44" s="1473"/>
      <c r="D44" s="1472" t="s">
        <v>553</v>
      </c>
      <c r="E44" s="1473"/>
      <c r="F44" s="1459" t="s">
        <v>554</v>
      </c>
      <c r="G44" s="1459"/>
      <c r="H44" s="1459"/>
      <c r="I44" s="1459"/>
      <c r="J44" s="1459"/>
      <c r="K44" s="1460"/>
      <c r="L44" s="1460"/>
      <c r="M44" s="1460"/>
    </row>
    <row r="45" spans="1:15" s="326" customFormat="1" ht="16.5" customHeight="1">
      <c r="A45" s="451">
        <v>1</v>
      </c>
      <c r="B45" s="1474"/>
      <c r="C45" s="1475"/>
      <c r="D45" s="1476"/>
      <c r="E45" s="1475"/>
      <c r="F45" s="1461"/>
      <c r="G45" s="1461"/>
      <c r="H45" s="1461"/>
      <c r="I45" s="1461"/>
      <c r="J45" s="1461"/>
      <c r="K45" s="1460"/>
      <c r="L45" s="1460"/>
      <c r="M45" s="1460"/>
    </row>
    <row r="46" spans="1:15" s="326" customFormat="1" ht="16.5" customHeight="1">
      <c r="A46" s="451">
        <v>2</v>
      </c>
      <c r="B46" s="1474"/>
      <c r="C46" s="1475"/>
      <c r="D46" s="1476"/>
      <c r="E46" s="1475"/>
      <c r="F46" s="1461"/>
      <c r="G46" s="1461"/>
      <c r="H46" s="1461"/>
      <c r="I46" s="1461"/>
      <c r="J46" s="1461"/>
      <c r="K46" s="1460"/>
      <c r="L46" s="1460"/>
      <c r="M46" s="1460"/>
    </row>
    <row r="47" spans="1:15" s="326" customFormat="1" ht="16.5" customHeight="1">
      <c r="A47" s="451">
        <v>3</v>
      </c>
      <c r="B47" s="1474"/>
      <c r="C47" s="1475"/>
      <c r="D47" s="1476"/>
      <c r="E47" s="1475"/>
      <c r="F47" s="1461"/>
      <c r="G47" s="1461"/>
      <c r="H47" s="1461"/>
      <c r="I47" s="1461"/>
      <c r="J47" s="1461"/>
      <c r="K47" s="1460"/>
      <c r="L47" s="1460"/>
      <c r="M47" s="1460"/>
    </row>
    <row r="48" spans="1:15" s="326" customFormat="1" ht="16.5" customHeight="1">
      <c r="A48" s="451">
        <v>4</v>
      </c>
      <c r="B48" s="1474"/>
      <c r="C48" s="1475"/>
      <c r="D48" s="1476"/>
      <c r="E48" s="1475"/>
      <c r="F48" s="1461"/>
      <c r="G48" s="1461"/>
      <c r="H48" s="1461"/>
      <c r="I48" s="1461"/>
      <c r="J48" s="1461"/>
      <c r="K48" s="1460"/>
      <c r="L48" s="1460"/>
      <c r="M48" s="1460"/>
    </row>
    <row r="49" spans="1:15" s="326" customFormat="1" ht="16.5" customHeight="1">
      <c r="A49" s="451">
        <v>5</v>
      </c>
      <c r="B49" s="1474"/>
      <c r="C49" s="1475"/>
      <c r="D49" s="1476"/>
      <c r="E49" s="1475"/>
      <c r="F49" s="1461"/>
      <c r="G49" s="1461"/>
      <c r="H49" s="1461"/>
      <c r="I49" s="1461"/>
      <c r="J49" s="1461"/>
      <c r="K49" s="1460"/>
      <c r="L49" s="1460"/>
      <c r="M49" s="1460"/>
    </row>
    <row r="50" spans="1:15" s="326" customFormat="1" ht="16.5" customHeight="1">
      <c r="A50" s="451">
        <v>6</v>
      </c>
      <c r="B50" s="1474"/>
      <c r="C50" s="1475"/>
      <c r="D50" s="1476"/>
      <c r="E50" s="1475"/>
      <c r="F50" s="1461"/>
      <c r="G50" s="1461"/>
      <c r="H50" s="1461"/>
      <c r="I50" s="1461"/>
      <c r="J50" s="1461"/>
      <c r="K50" s="1460"/>
      <c r="L50" s="1460"/>
      <c r="M50" s="1460"/>
    </row>
    <row r="51" spans="1:15" s="326" customFormat="1" ht="16.5" customHeight="1">
      <c r="A51" s="451">
        <v>7</v>
      </c>
      <c r="B51" s="1474"/>
      <c r="C51" s="1475"/>
      <c r="D51" s="1476"/>
      <c r="E51" s="1475"/>
      <c r="F51" s="1461"/>
      <c r="G51" s="1461"/>
      <c r="H51" s="1461"/>
      <c r="I51" s="1461"/>
      <c r="J51" s="1461"/>
      <c r="K51" s="1460"/>
      <c r="L51" s="1460"/>
      <c r="M51" s="1460"/>
    </row>
    <row r="52" spans="1:15" s="326" customFormat="1" ht="16.5" customHeight="1">
      <c r="A52" s="451">
        <v>8</v>
      </c>
      <c r="B52" s="1474"/>
      <c r="C52" s="1475"/>
      <c r="D52" s="1476"/>
      <c r="E52" s="1475"/>
      <c r="F52" s="1461"/>
      <c r="G52" s="1461"/>
      <c r="H52" s="1461"/>
      <c r="I52" s="1461"/>
      <c r="J52" s="1461"/>
      <c r="K52" s="1460"/>
      <c r="L52" s="1460"/>
      <c r="M52" s="1460"/>
    </row>
    <row r="53" spans="1:15" s="326" customFormat="1" ht="16.5" customHeight="1">
      <c r="A53" s="451">
        <v>9</v>
      </c>
      <c r="B53" s="1474"/>
      <c r="C53" s="1475"/>
      <c r="D53" s="1476"/>
      <c r="E53" s="1475"/>
      <c r="F53" s="1461"/>
      <c r="G53" s="1461"/>
      <c r="H53" s="1461"/>
      <c r="I53" s="1461"/>
      <c r="J53" s="1461"/>
      <c r="K53" s="1460"/>
      <c r="L53" s="1460"/>
      <c r="M53" s="1460"/>
    </row>
    <row r="54" spans="1:15" s="326" customFormat="1" ht="16.5" customHeight="1">
      <c r="A54" s="451">
        <v>10</v>
      </c>
      <c r="B54" s="1474"/>
      <c r="C54" s="1475"/>
      <c r="D54" s="1476"/>
      <c r="E54" s="1475"/>
      <c r="F54" s="1461"/>
      <c r="G54" s="1461"/>
      <c r="H54" s="1461"/>
      <c r="I54" s="1461"/>
      <c r="J54" s="1461"/>
      <c r="K54" s="1460"/>
      <c r="L54" s="1460"/>
      <c r="M54" s="1460"/>
    </row>
    <row r="55" spans="1:15" s="326" customFormat="1" ht="16.5" customHeight="1">
      <c r="A55" s="451">
        <v>11</v>
      </c>
      <c r="B55" s="1474"/>
      <c r="C55" s="1475"/>
      <c r="D55" s="1476"/>
      <c r="E55" s="1475"/>
      <c r="F55" s="1461"/>
      <c r="G55" s="1461"/>
      <c r="H55" s="1461"/>
      <c r="I55" s="1461"/>
      <c r="J55" s="1461"/>
      <c r="K55" s="1460"/>
      <c r="L55" s="1460"/>
      <c r="M55" s="1460"/>
    </row>
    <row r="56" spans="1:15" s="326" customFormat="1" ht="16.5" customHeight="1">
      <c r="A56" s="451">
        <v>12</v>
      </c>
      <c r="B56" s="1474"/>
      <c r="C56" s="1475"/>
      <c r="D56" s="1476"/>
      <c r="E56" s="1475"/>
      <c r="F56" s="1461"/>
      <c r="G56" s="1461"/>
      <c r="H56" s="1461"/>
      <c r="I56" s="1461"/>
      <c r="J56" s="1461"/>
      <c r="K56" s="1460"/>
      <c r="L56" s="1460"/>
      <c r="M56" s="1460"/>
    </row>
    <row r="57" spans="1:15" s="326" customFormat="1" ht="16.5" customHeight="1">
      <c r="A57" s="451">
        <v>13</v>
      </c>
      <c r="B57" s="1474"/>
      <c r="C57" s="1475"/>
      <c r="D57" s="1476"/>
      <c r="E57" s="1475"/>
      <c r="F57" s="1461"/>
      <c r="G57" s="1461"/>
      <c r="H57" s="1461"/>
      <c r="I57" s="1461"/>
      <c r="J57" s="1461"/>
      <c r="K57" s="1460"/>
      <c r="L57" s="1460"/>
      <c r="M57" s="1460"/>
    </row>
    <row r="58" spans="1:15" s="326" customFormat="1" ht="16.5" customHeight="1">
      <c r="A58" s="451">
        <v>14</v>
      </c>
      <c r="B58" s="1474"/>
      <c r="C58" s="1475"/>
      <c r="D58" s="1476"/>
      <c r="E58" s="1475"/>
      <c r="F58" s="1461"/>
      <c r="G58" s="1461"/>
      <c r="H58" s="1461"/>
      <c r="I58" s="1461"/>
      <c r="J58" s="1461"/>
      <c r="K58" s="1460"/>
      <c r="L58" s="1460"/>
      <c r="M58" s="1460"/>
    </row>
    <row r="59" spans="1:15" s="326" customFormat="1" ht="16.5" customHeight="1">
      <c r="A59" s="451">
        <v>15</v>
      </c>
      <c r="B59" s="1474"/>
      <c r="C59" s="1475"/>
      <c r="D59" s="1476"/>
      <c r="E59" s="1475"/>
      <c r="F59" s="1461"/>
      <c r="G59" s="1461"/>
      <c r="H59" s="1461"/>
      <c r="I59" s="1461"/>
      <c r="J59" s="1461"/>
      <c r="K59" s="1460"/>
      <c r="L59" s="1460"/>
      <c r="M59" s="1460"/>
    </row>
    <row r="60" spans="1:15" s="326" customFormat="1" ht="16.5" customHeight="1">
      <c r="A60" s="451">
        <v>16</v>
      </c>
      <c r="B60" s="1474"/>
      <c r="C60" s="1475"/>
      <c r="D60" s="1476"/>
      <c r="E60" s="1475"/>
      <c r="F60" s="1461"/>
      <c r="G60" s="1461"/>
      <c r="H60" s="1461"/>
      <c r="I60" s="1461"/>
      <c r="J60" s="1461"/>
      <c r="K60" s="1460"/>
      <c r="L60" s="1460"/>
      <c r="M60" s="1460"/>
    </row>
    <row r="61" spans="1:15" s="326" customFormat="1" ht="16.5" customHeight="1">
      <c r="A61" s="451">
        <v>17</v>
      </c>
      <c r="B61" s="1474"/>
      <c r="C61" s="1475"/>
      <c r="D61" s="1476"/>
      <c r="E61" s="1475"/>
      <c r="F61" s="1461"/>
      <c r="G61" s="1461"/>
      <c r="H61" s="1461"/>
      <c r="I61" s="1461"/>
      <c r="J61" s="1461"/>
      <c r="K61" s="1460"/>
      <c r="L61" s="1460"/>
      <c r="M61" s="1460"/>
    </row>
    <row r="62" spans="1:15" s="326" customFormat="1" ht="16.5" customHeight="1">
      <c r="A62" s="452" t="s">
        <v>555</v>
      </c>
      <c r="B62" s="453"/>
      <c r="C62" s="453"/>
      <c r="D62" s="453"/>
      <c r="E62" s="453"/>
      <c r="F62" s="454"/>
      <c r="G62" s="453"/>
      <c r="H62" s="453"/>
      <c r="I62" s="453"/>
      <c r="J62" s="453"/>
      <c r="K62" s="453"/>
      <c r="L62" s="453"/>
      <c r="M62" s="605"/>
      <c r="N62" s="607"/>
      <c r="O62" s="607"/>
    </row>
    <row r="63" spans="1:15">
      <c r="A63" s="530" t="s">
        <v>202</v>
      </c>
      <c r="B63" s="326"/>
      <c r="C63" s="326"/>
      <c r="D63" s="326"/>
      <c r="E63" s="326"/>
      <c r="F63" s="326"/>
      <c r="G63" s="326"/>
      <c r="H63" s="326"/>
      <c r="I63" s="326"/>
      <c r="J63" s="326"/>
      <c r="K63" s="326"/>
      <c r="L63" s="326"/>
      <c r="M63" s="326"/>
      <c r="N63" s="218"/>
      <c r="O63" s="161"/>
    </row>
    <row r="64" spans="1:15">
      <c r="A64" s="1122" t="s">
        <v>199</v>
      </c>
      <c r="B64" s="1123"/>
      <c r="C64" s="600" t="s">
        <v>200</v>
      </c>
      <c r="D64" s="1469"/>
      <c r="E64" s="1469"/>
      <c r="F64" s="1469"/>
      <c r="G64" s="1458" t="s">
        <v>1025</v>
      </c>
      <c r="H64" s="1458"/>
      <c r="I64" s="1468"/>
      <c r="J64" s="1468"/>
      <c r="K64" s="1468"/>
      <c r="L64" s="1468"/>
      <c r="M64" s="1468"/>
      <c r="N64" s="218"/>
      <c r="O64" s="161"/>
    </row>
    <row r="65" spans="1:15">
      <c r="A65" s="1124"/>
      <c r="B65" s="1125"/>
      <c r="C65" s="600" t="s">
        <v>200</v>
      </c>
      <c r="D65" s="1469"/>
      <c r="E65" s="1469"/>
      <c r="F65" s="1469"/>
      <c r="G65" s="1458" t="s">
        <v>1025</v>
      </c>
      <c r="H65" s="1458"/>
      <c r="I65" s="1468"/>
      <c r="J65" s="1468"/>
      <c r="K65" s="1468"/>
      <c r="L65" s="1468"/>
      <c r="M65" s="1468"/>
      <c r="N65" s="218"/>
      <c r="O65" s="161"/>
    </row>
    <row r="66" spans="1:15">
      <c r="A66" s="1124"/>
      <c r="B66" s="1125"/>
      <c r="C66" s="600" t="s">
        <v>200</v>
      </c>
      <c r="D66" s="1469"/>
      <c r="E66" s="1469"/>
      <c r="F66" s="1469"/>
      <c r="G66" s="1458" t="s">
        <v>1025</v>
      </c>
      <c r="H66" s="1458"/>
      <c r="I66" s="1468"/>
      <c r="J66" s="1468"/>
      <c r="K66" s="1468"/>
      <c r="L66" s="1468"/>
      <c r="M66" s="1468"/>
      <c r="N66" s="218"/>
      <c r="O66" s="161"/>
    </row>
    <row r="67" spans="1:15" ht="27" customHeight="1">
      <c r="A67" s="1124"/>
      <c r="B67" s="1125"/>
      <c r="C67" s="600" t="s">
        <v>200</v>
      </c>
      <c r="D67" s="1469"/>
      <c r="E67" s="1469"/>
      <c r="F67" s="1469"/>
      <c r="G67" s="1458" t="s">
        <v>1025</v>
      </c>
      <c r="H67" s="1458"/>
      <c r="I67" s="1468"/>
      <c r="J67" s="1468"/>
      <c r="K67" s="1468"/>
      <c r="L67" s="1468"/>
      <c r="M67" s="1468"/>
      <c r="N67" s="218"/>
      <c r="O67" s="161"/>
    </row>
    <row r="68" spans="1:15">
      <c r="A68" s="1126"/>
      <c r="B68" s="1127"/>
      <c r="C68" s="600" t="s">
        <v>200</v>
      </c>
      <c r="D68" s="1469"/>
      <c r="E68" s="1469"/>
      <c r="F68" s="1469"/>
      <c r="G68" s="1458" t="s">
        <v>1025</v>
      </c>
      <c r="H68" s="1458"/>
      <c r="I68" s="1468"/>
      <c r="J68" s="1468"/>
      <c r="K68" s="1468"/>
      <c r="L68" s="1468"/>
      <c r="M68" s="1468"/>
      <c r="N68" s="218"/>
      <c r="O68" s="161"/>
    </row>
    <row r="69" spans="1:15">
      <c r="N69" s="218"/>
      <c r="O69" s="161"/>
    </row>
    <row r="70" spans="1:15" ht="27" customHeight="1">
      <c r="N70" s="218"/>
      <c r="O70" s="161"/>
    </row>
    <row r="71" spans="1:15">
      <c r="N71" s="218"/>
      <c r="O71" s="161"/>
    </row>
    <row r="72" spans="1:15">
      <c r="N72" s="218"/>
      <c r="O72" s="161"/>
    </row>
    <row r="73" spans="1:15">
      <c r="N73" s="161"/>
      <c r="O73" s="161"/>
    </row>
    <row r="74" spans="1:15">
      <c r="N74" s="218"/>
      <c r="O74" s="161"/>
    </row>
    <row r="75" spans="1:15">
      <c r="N75" s="218"/>
      <c r="O75" s="161"/>
    </row>
    <row r="76" spans="1:15" ht="27" customHeight="1">
      <c r="N76" s="161"/>
      <c r="O76" s="161"/>
    </row>
    <row r="77" spans="1:15">
      <c r="N77" s="161"/>
      <c r="O77" s="161"/>
    </row>
    <row r="79" spans="1:15" ht="15" customHeight="1"/>
  </sheetData>
  <mergeCells count="134">
    <mergeCell ref="B61:C61"/>
    <mergeCell ref="D61:E61"/>
    <mergeCell ref="B58:C58"/>
    <mergeCell ref="D58:E58"/>
    <mergeCell ref="B59:C59"/>
    <mergeCell ref="D59:E59"/>
    <mergeCell ref="F60:M60"/>
    <mergeCell ref="F61:M61"/>
    <mergeCell ref="B56:C56"/>
    <mergeCell ref="D56:E56"/>
    <mergeCell ref="B57:C57"/>
    <mergeCell ref="D57:E57"/>
    <mergeCell ref="B54:C54"/>
    <mergeCell ref="D54:E54"/>
    <mergeCell ref="B55:C55"/>
    <mergeCell ref="D55:E55"/>
    <mergeCell ref="B60:C60"/>
    <mergeCell ref="D60:E60"/>
    <mergeCell ref="D46:E46"/>
    <mergeCell ref="B47:C47"/>
    <mergeCell ref="D47:E47"/>
    <mergeCell ref="B52:C52"/>
    <mergeCell ref="D52:E52"/>
    <mergeCell ref="B53:C53"/>
    <mergeCell ref="D53:E53"/>
    <mergeCell ref="B50:C50"/>
    <mergeCell ref="D50:E50"/>
    <mergeCell ref="B51:C51"/>
    <mergeCell ref="D51:E51"/>
    <mergeCell ref="I64:M64"/>
    <mergeCell ref="I65:M65"/>
    <mergeCell ref="D65:F65"/>
    <mergeCell ref="A43:C43"/>
    <mergeCell ref="D43:E43"/>
    <mergeCell ref="G43:H43"/>
    <mergeCell ref="J43:L43"/>
    <mergeCell ref="B44:C44"/>
    <mergeCell ref="D44:E44"/>
    <mergeCell ref="B45:C45"/>
    <mergeCell ref="D45:E45"/>
    <mergeCell ref="B46:C46"/>
    <mergeCell ref="G65:H65"/>
    <mergeCell ref="D64:F64"/>
    <mergeCell ref="F54:M54"/>
    <mergeCell ref="F55:M55"/>
    <mergeCell ref="F56:M56"/>
    <mergeCell ref="F57:M57"/>
    <mergeCell ref="F58:M58"/>
    <mergeCell ref="F59:M59"/>
    <mergeCell ref="B48:C48"/>
    <mergeCell ref="D48:E48"/>
    <mergeCell ref="B49:C49"/>
    <mergeCell ref="D49:E49"/>
    <mergeCell ref="I68:M68"/>
    <mergeCell ref="D66:F66"/>
    <mergeCell ref="G66:H66"/>
    <mergeCell ref="I66:M66"/>
    <mergeCell ref="D67:F67"/>
    <mergeCell ref="G67:H67"/>
    <mergeCell ref="I67:M67"/>
    <mergeCell ref="D68:F68"/>
    <mergeCell ref="G68:H68"/>
    <mergeCell ref="A37:M37"/>
    <mergeCell ref="A32:B32"/>
    <mergeCell ref="C32:M32"/>
    <mergeCell ref="A33:B33"/>
    <mergeCell ref="D33:F33"/>
    <mergeCell ref="G33:H33"/>
    <mergeCell ref="I33:M33"/>
    <mergeCell ref="A34:C34"/>
    <mergeCell ref="D34:M34"/>
    <mergeCell ref="A38:M38"/>
    <mergeCell ref="A39:M39"/>
    <mergeCell ref="A64:B68"/>
    <mergeCell ref="A36:M36"/>
    <mergeCell ref="G64:H64"/>
    <mergeCell ref="A27:M27"/>
    <mergeCell ref="A30:B30"/>
    <mergeCell ref="C30:M30"/>
    <mergeCell ref="A31:B31"/>
    <mergeCell ref="C31:M31"/>
    <mergeCell ref="A28:B28"/>
    <mergeCell ref="C28:M28"/>
    <mergeCell ref="A29:B29"/>
    <mergeCell ref="C29:M29"/>
    <mergeCell ref="F44:M44"/>
    <mergeCell ref="F45:M45"/>
    <mergeCell ref="F46:M46"/>
    <mergeCell ref="F47:M47"/>
    <mergeCell ref="F48:M48"/>
    <mergeCell ref="F49:M49"/>
    <mergeCell ref="F50:M50"/>
    <mergeCell ref="F51:M51"/>
    <mergeCell ref="F52:M52"/>
    <mergeCell ref="F53:M53"/>
    <mergeCell ref="F16:M16"/>
    <mergeCell ref="F18:M18"/>
    <mergeCell ref="F17:M17"/>
    <mergeCell ref="E26:F26"/>
    <mergeCell ref="A19:G19"/>
    <mergeCell ref="H19:M19"/>
    <mergeCell ref="A23:B23"/>
    <mergeCell ref="A24:B24"/>
    <mergeCell ref="C25:D25"/>
    <mergeCell ref="E25:F25"/>
    <mergeCell ref="C26:D26"/>
    <mergeCell ref="A20:M20"/>
    <mergeCell ref="A21:B22"/>
    <mergeCell ref="C21:D21"/>
    <mergeCell ref="E21:F21"/>
    <mergeCell ref="A3:A9"/>
    <mergeCell ref="C3:M3"/>
    <mergeCell ref="C4:M4"/>
    <mergeCell ref="B5:B7"/>
    <mergeCell ref="G6:M6"/>
    <mergeCell ref="C7:M7"/>
    <mergeCell ref="C11:E11"/>
    <mergeCell ref="B12:B14"/>
    <mergeCell ref="B15:G15"/>
    <mergeCell ref="H15:M15"/>
    <mergeCell ref="C9:M9"/>
    <mergeCell ref="D8:F8"/>
    <mergeCell ref="H8:M8"/>
    <mergeCell ref="G10:I11"/>
    <mergeCell ref="J10:J11"/>
    <mergeCell ref="K10:M11"/>
    <mergeCell ref="G13:M13"/>
    <mergeCell ref="C14:M14"/>
    <mergeCell ref="A10:A18"/>
    <mergeCell ref="C10:E10"/>
    <mergeCell ref="F10:F11"/>
    <mergeCell ref="D17:E18"/>
    <mergeCell ref="B16:C18"/>
    <mergeCell ref="D16:E16"/>
  </mergeCells>
  <phoneticPr fontId="3"/>
  <dataValidations count="6">
    <dataValidation type="list" allowBlank="1" showInputMessage="1" showErrorMessage="1" sqref="D6 D13" xr:uid="{C7136DA5-A020-4713-86D0-C03ECBB66668}">
      <formula1>"都,道,府,県"</formula1>
    </dataValidation>
    <dataValidation type="list" allowBlank="1" showInputMessage="1" showErrorMessage="1" sqref="F6" xr:uid="{E483A78C-9D78-4F10-9FA4-FADDDA489191}">
      <formula1>"市,郡,区"</formula1>
    </dataValidation>
    <dataValidation imeMode="fullKatakana" allowBlank="1" showInputMessage="1" showErrorMessage="1" sqref="C3:M3 C10:E10" xr:uid="{3110995E-1FE9-454C-B00F-757F150DA0CE}"/>
    <dataValidation imeMode="disabled" allowBlank="1" showInputMessage="1" showErrorMessage="1" sqref="D5 F5 D12 F12" xr:uid="{C7E61798-70A1-46A5-9ED1-AEB9C3907A64}"/>
    <dataValidation type="whole" operator="greaterThanOrEqual" allowBlank="1" showInputMessage="1" showErrorMessage="1" sqref="C28:M28 C29" xr:uid="{C6248E64-FED5-40D1-ADCC-10AFA92ECF63}">
      <formula1>0</formula1>
    </dataValidation>
    <dataValidation type="list" allowBlank="1" showInputMessage="1" showErrorMessage="1" sqref="F13" xr:uid="{0BCF87DF-CBB4-4FBF-BF4B-F3A7DD047024}">
      <formula1>"市,町,村,郡,区"</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0" max="12" man="1"/>
  </rowBreaks>
  <legacyDrawing r:id="rId2"/>
  <extLst>
    <ext xmlns:x14="http://schemas.microsoft.com/office/spreadsheetml/2009/9/main" uri="{CCE6A557-97BC-4b89-ADB6-D9C93CAAB3DF}">
      <x14:dataValidations xmlns:xm="http://schemas.microsoft.com/office/excel/2006/main" count="2">
        <x14:dataValidation type="list" imeMode="disabled" operator="greaterThanOrEqual" allowBlank="1" showInputMessage="1" showErrorMessage="1" xr:uid="{4E5F701A-5FD5-485F-8762-3ECEFA3E2277}">
          <x14:formula1>
            <xm:f>'選択肢（削除厳禁）'!$A$1:$A$301</xm:f>
          </x14:formula1>
          <xm:sqref>G10:I11</xm:sqref>
        </x14:dataValidation>
        <x14:dataValidation type="list" allowBlank="1" showInputMessage="1" showErrorMessage="1" xr:uid="{695128BB-1CBC-42EE-B896-406F94605C37}">
          <x14:formula1>
            <xm:f>'選択肢（削除厳禁）'!$D$1:$D$365</xm:f>
          </x14:formula1>
          <xm:sqref>K10:M11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59FB-25A9-4C06-8E6C-B758CB7402FB}">
  <sheetPr codeName="Sheet12">
    <tabColor theme="9" tint="0.79998168889431442"/>
  </sheetPr>
  <dimension ref="A1:O113"/>
  <sheetViews>
    <sheetView showGridLines="0" view="pageBreakPreview" topLeftCell="A54" zoomScale="85" zoomScaleNormal="100" zoomScaleSheetLayoutView="85" workbookViewId="0">
      <selection activeCell="G11" sqref="G11:I12"/>
    </sheetView>
  </sheetViews>
  <sheetFormatPr defaultColWidth="3.83203125" defaultRowHeight="13"/>
  <cols>
    <col min="1" max="1" width="5.58203125" style="326" customWidth="1"/>
    <col min="2" max="5" width="8.58203125" style="326" customWidth="1"/>
    <col min="6" max="6" width="9.08203125" style="326" customWidth="1"/>
    <col min="7" max="7" width="8.58203125" style="326" customWidth="1"/>
    <col min="8" max="13" width="4.58203125" style="326" customWidth="1"/>
    <col min="14" max="16384" width="3.83203125" style="326"/>
  </cols>
  <sheetData>
    <row r="1" spans="1:15" ht="15" customHeight="1">
      <c r="A1" s="437" t="s">
        <v>1041</v>
      </c>
      <c r="B1" s="324"/>
      <c r="C1" s="324"/>
      <c r="D1" s="324"/>
      <c r="E1" s="324"/>
      <c r="F1" s="324"/>
      <c r="G1" s="324"/>
      <c r="H1" s="324"/>
      <c r="I1" s="324"/>
      <c r="J1" s="324"/>
      <c r="K1" s="324"/>
      <c r="L1" s="324"/>
      <c r="M1" s="324"/>
      <c r="N1" s="325"/>
      <c r="O1" s="325"/>
    </row>
    <row r="2" spans="1:15" ht="15" customHeight="1">
      <c r="A2" s="437"/>
      <c r="B2" s="324"/>
      <c r="C2" s="324"/>
      <c r="D2" s="324"/>
      <c r="E2" s="324"/>
      <c r="F2" s="324"/>
      <c r="G2" s="324"/>
      <c r="H2" s="324"/>
      <c r="I2" s="324"/>
      <c r="J2" s="324"/>
      <c r="K2" s="324"/>
      <c r="L2" s="324"/>
      <c r="M2" s="324"/>
      <c r="N2" s="325"/>
      <c r="O2" s="325"/>
    </row>
    <row r="3" spans="1:15" ht="15" customHeight="1">
      <c r="A3" s="1387" t="s">
        <v>432</v>
      </c>
      <c r="B3" s="1388"/>
      <c r="C3" s="1388"/>
      <c r="D3" s="1483"/>
      <c r="E3" s="438" t="s">
        <v>265</v>
      </c>
      <c r="F3" s="439"/>
      <c r="G3" s="438" t="s">
        <v>266</v>
      </c>
      <c r="H3" s="1485"/>
      <c r="I3" s="1486"/>
      <c r="J3" s="1484"/>
      <c r="K3" s="1484"/>
      <c r="L3" s="1484"/>
      <c r="M3" s="1484"/>
      <c r="N3" s="357"/>
      <c r="O3" s="325"/>
    </row>
    <row r="4" spans="1:15" ht="15" customHeight="1">
      <c r="A4" s="1079" t="s">
        <v>83</v>
      </c>
      <c r="B4" s="332" t="s">
        <v>46</v>
      </c>
      <c r="C4" s="1030"/>
      <c r="D4" s="1031"/>
      <c r="E4" s="1031"/>
      <c r="F4" s="1031"/>
      <c r="G4" s="1031"/>
      <c r="H4" s="1031"/>
      <c r="I4" s="1031"/>
      <c r="J4" s="1031"/>
      <c r="K4" s="1031"/>
      <c r="L4" s="1031"/>
      <c r="M4" s="1032"/>
      <c r="N4" s="325"/>
      <c r="O4" s="325"/>
    </row>
    <row r="5" spans="1:15" ht="15" customHeight="1">
      <c r="A5" s="1080"/>
      <c r="B5" s="333" t="s">
        <v>60</v>
      </c>
      <c r="C5" s="1033"/>
      <c r="D5" s="1034"/>
      <c r="E5" s="1034"/>
      <c r="F5" s="1034"/>
      <c r="G5" s="1034"/>
      <c r="H5" s="1034"/>
      <c r="I5" s="1034"/>
      <c r="J5" s="1034"/>
      <c r="K5" s="1034"/>
      <c r="L5" s="1034"/>
      <c r="M5" s="1035"/>
      <c r="N5" s="325"/>
      <c r="O5" s="325"/>
    </row>
    <row r="6" spans="1:15" ht="15" customHeight="1">
      <c r="A6" s="1080"/>
      <c r="B6" s="938" t="s">
        <v>59</v>
      </c>
      <c r="C6" s="334" t="s">
        <v>181</v>
      </c>
      <c r="D6" s="335"/>
      <c r="E6" s="336" t="s">
        <v>179</v>
      </c>
      <c r="F6" s="335"/>
      <c r="G6" s="337" t="s">
        <v>1</v>
      </c>
      <c r="H6" s="337"/>
      <c r="I6" s="337"/>
      <c r="J6" s="337"/>
      <c r="K6" s="337"/>
      <c r="L6" s="337"/>
      <c r="M6" s="338"/>
      <c r="N6" s="325"/>
      <c r="O6" s="325"/>
    </row>
    <row r="7" spans="1:15" ht="15" customHeight="1">
      <c r="A7" s="1080"/>
      <c r="B7" s="939"/>
      <c r="C7" s="339" t="s">
        <v>501</v>
      </c>
      <c r="D7" s="340" t="s">
        <v>5</v>
      </c>
      <c r="E7" s="932"/>
      <c r="F7" s="932"/>
      <c r="G7" s="944"/>
      <c r="H7" s="944"/>
      <c r="I7" s="944"/>
      <c r="J7" s="944"/>
      <c r="K7" s="944"/>
      <c r="L7" s="944"/>
      <c r="M7" s="945"/>
      <c r="N7" s="325"/>
      <c r="O7" s="325"/>
    </row>
    <row r="8" spans="1:15" ht="15" customHeight="1">
      <c r="A8" s="1080"/>
      <c r="B8" s="940"/>
      <c r="C8" s="962"/>
      <c r="D8" s="963"/>
      <c r="E8" s="963"/>
      <c r="F8" s="963"/>
      <c r="G8" s="963"/>
      <c r="H8" s="963"/>
      <c r="I8" s="963"/>
      <c r="J8" s="963"/>
      <c r="K8" s="963"/>
      <c r="L8" s="963"/>
      <c r="M8" s="964"/>
      <c r="N8" s="325"/>
      <c r="O8" s="325"/>
    </row>
    <row r="9" spans="1:15" ht="15" customHeight="1">
      <c r="A9" s="1080"/>
      <c r="B9" s="341" t="s">
        <v>57</v>
      </c>
      <c r="C9" s="342" t="s">
        <v>56</v>
      </c>
      <c r="D9" s="965"/>
      <c r="E9" s="965"/>
      <c r="F9" s="966"/>
      <c r="G9" s="343" t="s">
        <v>195</v>
      </c>
      <c r="H9" s="967"/>
      <c r="I9" s="967"/>
      <c r="J9" s="967"/>
      <c r="K9" s="967"/>
      <c r="L9" s="967"/>
      <c r="M9" s="967"/>
      <c r="N9" s="325"/>
      <c r="O9" s="325"/>
    </row>
    <row r="10" spans="1:15" ht="15" customHeight="1">
      <c r="A10" s="1081"/>
      <c r="B10" s="344" t="s">
        <v>135</v>
      </c>
      <c r="C10" s="951"/>
      <c r="D10" s="952"/>
      <c r="E10" s="952"/>
      <c r="F10" s="952"/>
      <c r="G10" s="952"/>
      <c r="H10" s="952"/>
      <c r="I10" s="952"/>
      <c r="J10" s="952"/>
      <c r="K10" s="952"/>
      <c r="L10" s="952"/>
      <c r="M10" s="953"/>
      <c r="N10" s="325"/>
      <c r="O10" s="325"/>
    </row>
    <row r="11" spans="1:15" ht="15" customHeight="1">
      <c r="A11" s="1079" t="s">
        <v>54</v>
      </c>
      <c r="B11" s="347" t="s">
        <v>46</v>
      </c>
      <c r="C11" s="1025"/>
      <c r="D11" s="1026"/>
      <c r="E11" s="1027"/>
      <c r="F11" s="898" t="s">
        <v>136</v>
      </c>
      <c r="G11" s="1068"/>
      <c r="H11" s="1069"/>
      <c r="I11" s="1069"/>
      <c r="J11" s="902" t="s">
        <v>137</v>
      </c>
      <c r="K11" s="1064"/>
      <c r="L11" s="1064"/>
      <c r="M11" s="1065"/>
      <c r="N11" s="325"/>
      <c r="O11" s="325"/>
    </row>
    <row r="12" spans="1:15" ht="15" customHeight="1">
      <c r="A12" s="1080"/>
      <c r="B12" s="348" t="s">
        <v>43</v>
      </c>
      <c r="C12" s="962"/>
      <c r="D12" s="963"/>
      <c r="E12" s="964"/>
      <c r="F12" s="898"/>
      <c r="G12" s="1070"/>
      <c r="H12" s="1071"/>
      <c r="I12" s="1071"/>
      <c r="J12" s="1072"/>
      <c r="K12" s="1066"/>
      <c r="L12" s="1066"/>
      <c r="M12" s="1067"/>
      <c r="N12" s="325"/>
      <c r="O12" s="325"/>
    </row>
    <row r="13" spans="1:15" ht="15" customHeight="1">
      <c r="A13" s="1080"/>
      <c r="B13" s="973" t="s">
        <v>53</v>
      </c>
      <c r="C13" s="334" t="s">
        <v>181</v>
      </c>
      <c r="D13" s="335"/>
      <c r="E13" s="336" t="s">
        <v>179</v>
      </c>
      <c r="F13" s="335"/>
      <c r="G13" s="337" t="s">
        <v>1</v>
      </c>
      <c r="H13" s="337"/>
      <c r="I13" s="337"/>
      <c r="J13" s="337"/>
      <c r="K13" s="337"/>
      <c r="L13" s="337"/>
      <c r="M13" s="338"/>
      <c r="N13" s="325"/>
      <c r="O13" s="325"/>
    </row>
    <row r="14" spans="1:15" ht="15" customHeight="1">
      <c r="A14" s="1080"/>
      <c r="B14" s="974"/>
      <c r="C14" s="345"/>
      <c r="D14" s="340" t="s">
        <v>5</v>
      </c>
      <c r="E14" s="346"/>
      <c r="F14" s="250" t="s">
        <v>148</v>
      </c>
      <c r="G14" s="944"/>
      <c r="H14" s="944"/>
      <c r="I14" s="944"/>
      <c r="J14" s="944"/>
      <c r="K14" s="944"/>
      <c r="L14" s="944"/>
      <c r="M14" s="945"/>
      <c r="N14" s="325"/>
      <c r="O14" s="325"/>
    </row>
    <row r="15" spans="1:15" ht="15" customHeight="1">
      <c r="A15" s="1080"/>
      <c r="B15" s="975"/>
      <c r="C15" s="962"/>
      <c r="D15" s="963"/>
      <c r="E15" s="963"/>
      <c r="F15" s="963"/>
      <c r="G15" s="963"/>
      <c r="H15" s="963"/>
      <c r="I15" s="963"/>
      <c r="J15" s="963"/>
      <c r="K15" s="963"/>
      <c r="L15" s="963"/>
      <c r="M15" s="964"/>
      <c r="N15" s="325"/>
      <c r="O15" s="325"/>
    </row>
    <row r="16" spans="1:15" ht="15" customHeight="1">
      <c r="A16" s="1080"/>
      <c r="B16" s="989" t="s">
        <v>421</v>
      </c>
      <c r="C16" s="990"/>
      <c r="D16" s="990"/>
      <c r="E16" s="990"/>
      <c r="F16" s="990"/>
      <c r="G16" s="991"/>
      <c r="H16" s="1008"/>
      <c r="I16" s="1009"/>
      <c r="J16" s="1009"/>
      <c r="K16" s="1009"/>
      <c r="L16" s="1009"/>
      <c r="M16" s="1010"/>
      <c r="N16" s="325"/>
      <c r="O16" s="325"/>
    </row>
    <row r="17" spans="1:15" ht="15" customHeight="1">
      <c r="A17" s="1080"/>
      <c r="B17" s="1056" t="s">
        <v>422</v>
      </c>
      <c r="C17" s="1057"/>
      <c r="D17" s="1073" t="s">
        <v>50</v>
      </c>
      <c r="E17" s="1074"/>
      <c r="F17" s="993"/>
      <c r="G17" s="993"/>
      <c r="H17" s="1052"/>
      <c r="I17" s="1052"/>
      <c r="J17" s="1052"/>
      <c r="K17" s="993"/>
      <c r="L17" s="993"/>
      <c r="M17" s="994"/>
      <c r="N17" s="325"/>
      <c r="O17" s="325"/>
    </row>
    <row r="18" spans="1:15" ht="15" customHeight="1">
      <c r="A18" s="1080"/>
      <c r="B18" s="1058"/>
      <c r="C18" s="1059"/>
      <c r="D18" s="981" t="s">
        <v>49</v>
      </c>
      <c r="E18" s="1053"/>
      <c r="F18" s="933"/>
      <c r="G18" s="934"/>
      <c r="H18" s="934"/>
      <c r="I18" s="934"/>
      <c r="J18" s="934"/>
      <c r="K18" s="934"/>
      <c r="L18" s="934"/>
      <c r="M18" s="935"/>
      <c r="N18" s="325"/>
      <c r="O18" s="325"/>
    </row>
    <row r="19" spans="1:15" ht="15" customHeight="1">
      <c r="A19" s="1080"/>
      <c r="B19" s="1060"/>
      <c r="C19" s="1061"/>
      <c r="D19" s="1054"/>
      <c r="E19" s="1055"/>
      <c r="F19" s="1011"/>
      <c r="G19" s="1012"/>
      <c r="H19" s="1012"/>
      <c r="I19" s="1012"/>
      <c r="J19" s="1012"/>
      <c r="K19" s="1012"/>
      <c r="L19" s="1012"/>
      <c r="M19" s="1013"/>
      <c r="N19" s="325"/>
      <c r="O19" s="325"/>
    </row>
    <row r="20" spans="1:15" ht="15" customHeight="1">
      <c r="A20" s="1079" t="s">
        <v>80</v>
      </c>
      <c r="B20" s="347" t="s">
        <v>46</v>
      </c>
      <c r="C20" s="946"/>
      <c r="D20" s="947"/>
      <c r="E20" s="948"/>
      <c r="F20" s="949" t="s">
        <v>136</v>
      </c>
      <c r="G20" s="1068"/>
      <c r="H20" s="1069"/>
      <c r="I20" s="1069"/>
      <c r="J20" s="902" t="s">
        <v>137</v>
      </c>
      <c r="K20" s="1064"/>
      <c r="L20" s="1064"/>
      <c r="M20" s="1065"/>
      <c r="N20" s="325"/>
      <c r="O20" s="325"/>
    </row>
    <row r="21" spans="1:15" ht="15" customHeight="1">
      <c r="A21" s="1080"/>
      <c r="B21" s="348" t="s">
        <v>43</v>
      </c>
      <c r="C21" s="907"/>
      <c r="D21" s="908"/>
      <c r="E21" s="950"/>
      <c r="F21" s="949"/>
      <c r="G21" s="1070"/>
      <c r="H21" s="1071"/>
      <c r="I21" s="1071"/>
      <c r="J21" s="1072"/>
      <c r="K21" s="1066"/>
      <c r="L21" s="1066"/>
      <c r="M21" s="1067"/>
      <c r="N21" s="325"/>
      <c r="O21" s="325"/>
    </row>
    <row r="22" spans="1:15" ht="15" customHeight="1">
      <c r="A22" s="1080"/>
      <c r="B22" s="973" t="s">
        <v>53</v>
      </c>
      <c r="C22" s="349" t="s">
        <v>181</v>
      </c>
      <c r="D22" s="350"/>
      <c r="E22" s="351" t="s">
        <v>179</v>
      </c>
      <c r="F22" s="350"/>
      <c r="G22" s="352" t="s">
        <v>1</v>
      </c>
      <c r="H22" s="901" t="s">
        <v>526</v>
      </c>
      <c r="I22" s="902"/>
      <c r="J22" s="902"/>
      <c r="K22" s="902"/>
      <c r="L22" s="902"/>
      <c r="M22" s="903"/>
      <c r="N22" s="325"/>
      <c r="O22" s="325"/>
    </row>
    <row r="23" spans="1:15" ht="15" customHeight="1">
      <c r="A23" s="1080"/>
      <c r="B23" s="974"/>
      <c r="C23" s="353"/>
      <c r="D23" s="354" t="s">
        <v>5</v>
      </c>
      <c r="E23" s="355"/>
      <c r="F23" s="250" t="s">
        <v>148</v>
      </c>
      <c r="G23" s="356"/>
      <c r="H23" s="1099"/>
      <c r="I23" s="1100"/>
      <c r="J23" s="1100"/>
      <c r="K23" s="1100"/>
      <c r="L23" s="1100"/>
      <c r="M23" s="1101"/>
      <c r="N23" s="325"/>
      <c r="O23" s="325"/>
    </row>
    <row r="24" spans="1:15" ht="15" customHeight="1">
      <c r="A24" s="1080"/>
      <c r="B24" s="975"/>
      <c r="C24" s="907"/>
      <c r="D24" s="908"/>
      <c r="E24" s="908"/>
      <c r="F24" s="908"/>
      <c r="G24" s="908"/>
      <c r="H24" s="909"/>
      <c r="I24" s="909"/>
      <c r="J24" s="909"/>
      <c r="K24" s="909"/>
      <c r="L24" s="909"/>
      <c r="M24" s="910"/>
      <c r="N24" s="325"/>
      <c r="O24" s="325"/>
    </row>
    <row r="25" spans="1:15" ht="15" customHeight="1">
      <c r="A25" s="1109" t="s">
        <v>86</v>
      </c>
      <c r="B25" s="1110"/>
      <c r="C25" s="1110"/>
      <c r="D25" s="1111"/>
      <c r="E25" s="1111"/>
      <c r="F25" s="1112"/>
      <c r="G25" s="1113"/>
      <c r="H25" s="1019" t="s">
        <v>48</v>
      </c>
      <c r="I25" s="1020"/>
      <c r="J25" s="1020"/>
      <c r="K25" s="1020"/>
      <c r="L25" s="1020"/>
      <c r="M25" s="1021"/>
      <c r="N25" s="357"/>
      <c r="O25" s="325"/>
    </row>
    <row r="26" spans="1:15" ht="15" hidden="1" customHeight="1">
      <c r="A26" s="1114" t="s">
        <v>138</v>
      </c>
      <c r="B26" s="1115"/>
      <c r="C26" s="1115"/>
      <c r="D26" s="1115"/>
      <c r="E26" s="1115"/>
      <c r="F26" s="1115"/>
      <c r="G26" s="1115"/>
      <c r="H26" s="1115"/>
      <c r="I26" s="1115"/>
      <c r="J26" s="1115"/>
      <c r="K26" s="1115"/>
      <c r="L26" s="1115"/>
      <c r="M26" s="1116"/>
      <c r="N26" s="325"/>
      <c r="O26" s="325"/>
    </row>
    <row r="27" spans="1:15" ht="15" hidden="1" customHeight="1">
      <c r="A27" s="916" t="s">
        <v>42</v>
      </c>
      <c r="B27" s="917"/>
      <c r="C27" s="949" t="s">
        <v>41</v>
      </c>
      <c r="D27" s="949"/>
      <c r="E27" s="973" t="s">
        <v>40</v>
      </c>
      <c r="F27" s="938"/>
      <c r="G27" s="351"/>
      <c r="H27" s="351"/>
      <c r="I27" s="351"/>
      <c r="J27" s="351"/>
      <c r="K27" s="351"/>
      <c r="L27" s="351"/>
      <c r="M27" s="394"/>
      <c r="N27" s="325"/>
      <c r="O27" s="325"/>
    </row>
    <row r="28" spans="1:15" ht="15" hidden="1" customHeight="1">
      <c r="A28" s="920"/>
      <c r="B28" s="921"/>
      <c r="C28" s="330" t="s">
        <v>39</v>
      </c>
      <c r="D28" s="330" t="s">
        <v>38</v>
      </c>
      <c r="E28" s="330" t="s">
        <v>39</v>
      </c>
      <c r="F28" s="330" t="s">
        <v>38</v>
      </c>
      <c r="G28" s="395"/>
      <c r="H28" s="395"/>
      <c r="I28" s="395"/>
      <c r="J28" s="395"/>
      <c r="K28" s="395"/>
      <c r="L28" s="395"/>
      <c r="M28" s="396"/>
      <c r="N28" s="325"/>
      <c r="O28" s="325"/>
    </row>
    <row r="29" spans="1:15" ht="15" hidden="1" customHeight="1">
      <c r="A29" s="973" t="s">
        <v>36</v>
      </c>
      <c r="B29" s="1106"/>
      <c r="C29" s="330"/>
      <c r="D29" s="330"/>
      <c r="E29" s="330"/>
      <c r="F29" s="330"/>
      <c r="G29" s="395"/>
      <c r="H29" s="395"/>
      <c r="I29" s="395"/>
      <c r="J29" s="395"/>
      <c r="K29" s="395"/>
      <c r="L29" s="395"/>
      <c r="M29" s="396"/>
      <c r="N29" s="325"/>
      <c r="O29" s="325"/>
    </row>
    <row r="30" spans="1:15" ht="15" hidden="1" customHeight="1">
      <c r="A30" s="975" t="s">
        <v>35</v>
      </c>
      <c r="B30" s="1107"/>
      <c r="C30" s="330"/>
      <c r="D30" s="330"/>
      <c r="E30" s="330"/>
      <c r="F30" s="330"/>
      <c r="G30" s="395"/>
      <c r="H30" s="395"/>
      <c r="I30" s="395"/>
      <c r="J30" s="395"/>
      <c r="K30" s="395"/>
      <c r="L30" s="395"/>
      <c r="M30" s="396"/>
      <c r="N30" s="325"/>
      <c r="O30" s="325"/>
    </row>
    <row r="31" spans="1:15" ht="15" hidden="1" customHeight="1">
      <c r="A31" s="344" t="s">
        <v>34</v>
      </c>
      <c r="B31" s="397"/>
      <c r="C31" s="949"/>
      <c r="D31" s="949"/>
      <c r="E31" s="949"/>
      <c r="F31" s="949"/>
      <c r="G31" s="395"/>
      <c r="H31" s="395"/>
      <c r="I31" s="395"/>
      <c r="J31" s="395"/>
      <c r="K31" s="395"/>
      <c r="L31" s="395"/>
      <c r="M31" s="396"/>
      <c r="N31" s="325"/>
      <c r="O31" s="325"/>
    </row>
    <row r="32" spans="1:15" ht="15" hidden="1" customHeight="1">
      <c r="A32" s="344" t="s">
        <v>33</v>
      </c>
      <c r="B32" s="397"/>
      <c r="C32" s="1108"/>
      <c r="D32" s="1108"/>
      <c r="E32" s="1108"/>
      <c r="F32" s="1108"/>
      <c r="G32" s="398"/>
      <c r="H32" s="398"/>
      <c r="I32" s="398"/>
      <c r="J32" s="398"/>
      <c r="K32" s="398"/>
      <c r="L32" s="398"/>
      <c r="M32" s="399"/>
      <c r="N32" s="357"/>
      <c r="O32" s="325"/>
    </row>
    <row r="33" spans="1:15" ht="15" customHeight="1">
      <c r="A33" s="1114" t="s">
        <v>139</v>
      </c>
      <c r="B33" s="1115"/>
      <c r="C33" s="1115"/>
      <c r="D33" s="1115"/>
      <c r="E33" s="1115"/>
      <c r="F33" s="1115"/>
      <c r="G33" s="1115"/>
      <c r="H33" s="1115"/>
      <c r="I33" s="1115"/>
      <c r="J33" s="1115"/>
      <c r="K33" s="1115"/>
      <c r="L33" s="1115"/>
      <c r="M33" s="1116"/>
      <c r="N33" s="357"/>
      <c r="O33" s="325"/>
    </row>
    <row r="34" spans="1:15" ht="15" customHeight="1">
      <c r="A34" s="911" t="s">
        <v>425</v>
      </c>
      <c r="B34" s="912"/>
      <c r="C34" s="1151"/>
      <c r="D34" s="1152"/>
      <c r="E34" s="1153"/>
      <c r="F34" s="911" t="s">
        <v>1004</v>
      </c>
      <c r="G34" s="912"/>
      <c r="H34" s="1087"/>
      <c r="I34" s="1088"/>
      <c r="J34" s="1088"/>
      <c r="K34" s="1088"/>
      <c r="L34" s="1088"/>
      <c r="M34" s="1089"/>
      <c r="N34" s="357"/>
      <c r="O34" s="325"/>
    </row>
    <row r="35" spans="1:15" ht="25" customHeight="1">
      <c r="A35" s="1138" t="s">
        <v>1007</v>
      </c>
      <c r="B35" s="1139"/>
      <c r="C35" s="1487"/>
      <c r="D35" s="1488"/>
      <c r="E35" s="1488"/>
      <c r="F35" s="1488"/>
      <c r="G35" s="1488"/>
      <c r="H35" s="1488"/>
      <c r="I35" s="1488"/>
      <c r="J35" s="1488"/>
      <c r="K35" s="1488"/>
      <c r="L35" s="1488"/>
      <c r="M35" s="1489"/>
    </row>
    <row r="36" spans="1:15" ht="15" customHeight="1">
      <c r="A36" s="911" t="s">
        <v>24</v>
      </c>
      <c r="B36" s="912"/>
      <c r="C36" s="913"/>
      <c r="D36" s="914"/>
      <c r="E36" s="914"/>
      <c r="F36" s="914"/>
      <c r="G36" s="914"/>
      <c r="H36" s="914"/>
      <c r="I36" s="914"/>
      <c r="J36" s="914"/>
      <c r="K36" s="914"/>
      <c r="L36" s="914"/>
      <c r="M36" s="915"/>
      <c r="N36" s="325"/>
      <c r="O36" s="325"/>
    </row>
    <row r="37" spans="1:15" ht="15" customHeight="1">
      <c r="A37" s="911" t="s">
        <v>1006</v>
      </c>
      <c r="B37" s="912"/>
      <c r="C37" s="913"/>
      <c r="D37" s="914"/>
      <c r="E37" s="914"/>
      <c r="F37" s="914"/>
      <c r="G37" s="914"/>
      <c r="H37" s="914"/>
      <c r="I37" s="914"/>
      <c r="J37" s="914"/>
      <c r="K37" s="914"/>
      <c r="L37" s="914"/>
      <c r="M37" s="915"/>
      <c r="N37" s="357"/>
      <c r="O37" s="325"/>
    </row>
    <row r="38" spans="1:15" ht="15" customHeight="1">
      <c r="A38" s="916" t="s">
        <v>521</v>
      </c>
      <c r="B38" s="917"/>
      <c r="C38" s="922" t="s">
        <v>20</v>
      </c>
      <c r="D38" s="923"/>
      <c r="E38" s="913"/>
      <c r="F38" s="914"/>
      <c r="G38" s="914"/>
      <c r="H38" s="914"/>
      <c r="I38" s="914"/>
      <c r="J38" s="914"/>
      <c r="K38" s="914"/>
      <c r="L38" s="914"/>
      <c r="M38" s="915"/>
      <c r="N38" s="357"/>
      <c r="O38" s="325"/>
    </row>
    <row r="39" spans="1:15" ht="15" customHeight="1">
      <c r="A39" s="918"/>
      <c r="B39" s="919"/>
      <c r="C39" s="924" t="s">
        <v>522</v>
      </c>
      <c r="D39" s="925"/>
      <c r="E39" s="928" t="s">
        <v>524</v>
      </c>
      <c r="F39" s="929"/>
      <c r="G39" s="913"/>
      <c r="H39" s="914"/>
      <c r="I39" s="914"/>
      <c r="J39" s="914"/>
      <c r="K39" s="914"/>
      <c r="L39" s="914"/>
      <c r="M39" s="915"/>
      <c r="N39" s="357"/>
      <c r="O39" s="325"/>
    </row>
    <row r="40" spans="1:15" ht="15" customHeight="1">
      <c r="A40" s="920"/>
      <c r="B40" s="921"/>
      <c r="C40" s="926"/>
      <c r="D40" s="927"/>
      <c r="E40" s="930" t="s">
        <v>523</v>
      </c>
      <c r="F40" s="931"/>
      <c r="G40" s="913"/>
      <c r="H40" s="914"/>
      <c r="I40" s="914"/>
      <c r="J40" s="914"/>
      <c r="K40" s="914"/>
      <c r="L40" s="914"/>
      <c r="M40" s="915"/>
      <c r="N40" s="357"/>
      <c r="O40" s="325"/>
    </row>
    <row r="41" spans="1:15" ht="35.15" customHeight="1">
      <c r="A41" s="968" t="s">
        <v>22</v>
      </c>
      <c r="B41" s="969"/>
      <c r="C41" s="1090"/>
      <c r="D41" s="1091"/>
      <c r="E41" s="1091"/>
      <c r="F41" s="1091"/>
      <c r="G41" s="1091"/>
      <c r="H41" s="1091"/>
      <c r="I41" s="1091"/>
      <c r="J41" s="1091"/>
      <c r="K41" s="1091"/>
      <c r="L41" s="1091"/>
      <c r="M41" s="1092"/>
      <c r="N41" s="357"/>
      <c r="O41" s="325"/>
    </row>
    <row r="42" spans="1:15" ht="15" customHeight="1">
      <c r="A42" s="1085" t="s">
        <v>199</v>
      </c>
      <c r="B42" s="1086"/>
      <c r="C42" s="402" t="s">
        <v>200</v>
      </c>
      <c r="D42" s="1136"/>
      <c r="E42" s="1136"/>
      <c r="F42" s="1136"/>
      <c r="G42" s="1120" t="s">
        <v>201</v>
      </c>
      <c r="H42" s="1120"/>
      <c r="I42" s="1286"/>
      <c r="J42" s="1286"/>
      <c r="K42" s="1286"/>
      <c r="L42" s="1286"/>
      <c r="M42" s="1286"/>
      <c r="N42" s="357"/>
      <c r="O42" s="325"/>
    </row>
    <row r="43" spans="1:15" ht="15" customHeight="1">
      <c r="A43" s="1085" t="s">
        <v>267</v>
      </c>
      <c r="B43" s="1464"/>
      <c r="C43" s="1086"/>
      <c r="D43" s="1477"/>
      <c r="E43" s="1478"/>
      <c r="F43" s="1478"/>
      <c r="G43" s="1478"/>
      <c r="H43" s="1478"/>
      <c r="I43" s="1478"/>
      <c r="J43" s="1478"/>
      <c r="K43" s="1478"/>
      <c r="L43" s="1478"/>
      <c r="M43" s="1479"/>
      <c r="N43" s="357"/>
      <c r="O43" s="325"/>
    </row>
    <row r="44" spans="1:15" ht="15" customHeight="1">
      <c r="A44" s="324" t="s">
        <v>410</v>
      </c>
      <c r="B44" s="324"/>
      <c r="C44" s="324"/>
      <c r="D44" s="324"/>
      <c r="E44" s="324"/>
      <c r="F44" s="324"/>
      <c r="G44" s="324"/>
      <c r="H44" s="324"/>
      <c r="I44" s="324"/>
      <c r="J44" s="324"/>
      <c r="K44" s="324"/>
      <c r="L44" s="324"/>
      <c r="M44" s="324"/>
      <c r="N44" s="325"/>
      <c r="O44" s="325"/>
    </row>
    <row r="45" spans="1:15" ht="18" customHeight="1">
      <c r="A45" s="936" t="s">
        <v>529</v>
      </c>
      <c r="B45" s="936"/>
      <c r="C45" s="936"/>
      <c r="D45" s="936"/>
      <c r="E45" s="936"/>
      <c r="F45" s="936"/>
      <c r="G45" s="936"/>
      <c r="H45" s="936"/>
      <c r="I45" s="936"/>
      <c r="J45" s="936"/>
      <c r="K45" s="936"/>
      <c r="L45" s="936"/>
      <c r="M45" s="936"/>
      <c r="N45" s="357"/>
      <c r="O45" s="325"/>
    </row>
    <row r="46" spans="1:15" ht="17.25" customHeight="1">
      <c r="A46" s="936" t="s">
        <v>531</v>
      </c>
      <c r="B46" s="936"/>
      <c r="C46" s="936"/>
      <c r="D46" s="936"/>
      <c r="E46" s="936"/>
      <c r="F46" s="936"/>
      <c r="G46" s="936"/>
      <c r="H46" s="936"/>
      <c r="I46" s="936"/>
      <c r="J46" s="936"/>
      <c r="K46" s="936"/>
      <c r="L46" s="936"/>
      <c r="M46" s="936"/>
      <c r="N46" s="357"/>
      <c r="O46" s="325"/>
    </row>
    <row r="47" spans="1:15" ht="16.5" customHeight="1">
      <c r="A47" s="936" t="s">
        <v>530</v>
      </c>
      <c r="B47" s="937"/>
      <c r="C47" s="937"/>
      <c r="D47" s="937"/>
      <c r="E47" s="937"/>
      <c r="F47" s="937"/>
      <c r="G47" s="937"/>
      <c r="H47" s="937"/>
      <c r="I47" s="937"/>
      <c r="J47" s="937"/>
      <c r="K47" s="937"/>
      <c r="L47" s="937"/>
      <c r="M47" s="937"/>
      <c r="N47" s="325"/>
      <c r="O47" s="325"/>
    </row>
    <row r="48" spans="1:15" ht="16.5" customHeight="1">
      <c r="A48" s="936" t="s">
        <v>532</v>
      </c>
      <c r="B48" s="937"/>
      <c r="C48" s="937"/>
      <c r="D48" s="937"/>
      <c r="E48" s="937"/>
      <c r="F48" s="937"/>
      <c r="G48" s="937"/>
      <c r="H48" s="937"/>
      <c r="I48" s="937"/>
      <c r="J48" s="937"/>
      <c r="K48" s="937"/>
      <c r="L48" s="937"/>
      <c r="M48" s="937"/>
      <c r="N48" s="325"/>
      <c r="O48" s="325"/>
    </row>
    <row r="49" spans="1:15" ht="15" customHeight="1">
      <c r="A49" s="1131" t="s">
        <v>264</v>
      </c>
      <c r="B49" s="1132"/>
      <c r="C49" s="1132"/>
      <c r="D49" s="1132"/>
      <c r="E49" s="1132"/>
      <c r="F49" s="1132"/>
      <c r="G49" s="1132"/>
      <c r="H49" s="1132"/>
      <c r="I49" s="1132"/>
      <c r="J49" s="1132"/>
      <c r="K49" s="1132"/>
      <c r="L49" s="1132"/>
      <c r="M49" s="1133"/>
      <c r="N49" s="357"/>
      <c r="O49" s="325"/>
    </row>
    <row r="50" spans="1:15" ht="15" customHeight="1">
      <c r="A50" s="1134" t="s">
        <v>596</v>
      </c>
      <c r="B50" s="1135"/>
      <c r="C50" s="1135"/>
      <c r="D50" s="1135"/>
      <c r="E50" s="427" t="s">
        <v>597</v>
      </c>
      <c r="F50" s="428" t="str">
        <f>IF(E50="無","本ページへの記載、提出は不要です。","以下の該当する項目へ、記入をしてください。")</f>
        <v>本ページへの記載、提出は不要です。</v>
      </c>
      <c r="G50" s="428"/>
      <c r="H50" s="365"/>
      <c r="I50" s="429"/>
      <c r="J50" s="429"/>
      <c r="K50" s="429"/>
      <c r="L50" s="429"/>
      <c r="M50" s="430"/>
      <c r="N50" s="357"/>
      <c r="O50" s="325"/>
    </row>
    <row r="51" spans="1:15" ht="15" customHeight="1">
      <c r="A51" s="1079" t="s">
        <v>83</v>
      </c>
      <c r="B51" s="332" t="s">
        <v>46</v>
      </c>
      <c r="C51" s="1030"/>
      <c r="D51" s="1031"/>
      <c r="E51" s="1031"/>
      <c r="F51" s="1031"/>
      <c r="G51" s="1031"/>
      <c r="H51" s="1031"/>
      <c r="I51" s="1031"/>
      <c r="J51" s="1031"/>
      <c r="K51" s="1031"/>
      <c r="L51" s="1031"/>
      <c r="M51" s="1032"/>
      <c r="N51" s="357"/>
      <c r="O51" s="325"/>
    </row>
    <row r="52" spans="1:15" ht="15" customHeight="1">
      <c r="A52" s="1080"/>
      <c r="B52" s="333" t="s">
        <v>60</v>
      </c>
      <c r="C52" s="1033"/>
      <c r="D52" s="1034"/>
      <c r="E52" s="1034"/>
      <c r="F52" s="1034"/>
      <c r="G52" s="1034"/>
      <c r="H52" s="1034"/>
      <c r="I52" s="1034"/>
      <c r="J52" s="1034"/>
      <c r="K52" s="1034"/>
      <c r="L52" s="1034"/>
      <c r="M52" s="1035"/>
      <c r="N52" s="357"/>
      <c r="O52" s="325"/>
    </row>
    <row r="53" spans="1:15" ht="15" customHeight="1">
      <c r="A53" s="1080"/>
      <c r="B53" s="938" t="s">
        <v>59</v>
      </c>
      <c r="C53" s="334" t="s">
        <v>181</v>
      </c>
      <c r="D53" s="335"/>
      <c r="E53" s="336" t="s">
        <v>179</v>
      </c>
      <c r="F53" s="335"/>
      <c r="G53" s="337" t="s">
        <v>1</v>
      </c>
      <c r="H53" s="337"/>
      <c r="I53" s="337"/>
      <c r="J53" s="337"/>
      <c r="K53" s="337"/>
      <c r="L53" s="337"/>
      <c r="M53" s="338"/>
      <c r="N53" s="357"/>
      <c r="O53" s="325"/>
    </row>
    <row r="54" spans="1:15" ht="15" customHeight="1">
      <c r="A54" s="1080"/>
      <c r="B54" s="939"/>
      <c r="C54" s="339" t="s">
        <v>501</v>
      </c>
      <c r="D54" s="340" t="s">
        <v>5</v>
      </c>
      <c r="E54" s="932"/>
      <c r="F54" s="932"/>
      <c r="G54" s="944"/>
      <c r="H54" s="944"/>
      <c r="I54" s="944"/>
      <c r="J54" s="944"/>
      <c r="K54" s="944"/>
      <c r="L54" s="944"/>
      <c r="M54" s="945"/>
      <c r="N54" s="357"/>
      <c r="O54" s="325"/>
    </row>
    <row r="55" spans="1:15" ht="15" customHeight="1">
      <c r="A55" s="1080"/>
      <c r="B55" s="940"/>
      <c r="C55" s="962"/>
      <c r="D55" s="963"/>
      <c r="E55" s="963"/>
      <c r="F55" s="963"/>
      <c r="G55" s="963"/>
      <c r="H55" s="963"/>
      <c r="I55" s="963"/>
      <c r="J55" s="963"/>
      <c r="K55" s="963"/>
      <c r="L55" s="963"/>
      <c r="M55" s="964"/>
      <c r="N55" s="357"/>
      <c r="O55" s="325"/>
    </row>
    <row r="56" spans="1:15" ht="15" customHeight="1">
      <c r="A56" s="1080"/>
      <c r="B56" s="341" t="s">
        <v>57</v>
      </c>
      <c r="C56" s="342" t="s">
        <v>56</v>
      </c>
      <c r="D56" s="965"/>
      <c r="E56" s="965"/>
      <c r="F56" s="966"/>
      <c r="G56" s="343" t="s">
        <v>195</v>
      </c>
      <c r="H56" s="967"/>
      <c r="I56" s="967"/>
      <c r="J56" s="967"/>
      <c r="K56" s="967"/>
      <c r="L56" s="967"/>
      <c r="M56" s="967"/>
      <c r="N56" s="357"/>
      <c r="O56" s="325"/>
    </row>
    <row r="57" spans="1:15" ht="15" customHeight="1">
      <c r="A57" s="1081"/>
      <c r="B57" s="344" t="s">
        <v>135</v>
      </c>
      <c r="C57" s="951"/>
      <c r="D57" s="952"/>
      <c r="E57" s="952"/>
      <c r="F57" s="952"/>
      <c r="G57" s="952"/>
      <c r="H57" s="952"/>
      <c r="I57" s="952"/>
      <c r="J57" s="952"/>
      <c r="K57" s="952"/>
      <c r="L57" s="952"/>
      <c r="M57" s="953"/>
      <c r="N57" s="357"/>
      <c r="O57" s="325"/>
    </row>
    <row r="58" spans="1:15" ht="15" customHeight="1">
      <c r="A58" s="1079" t="s">
        <v>80</v>
      </c>
      <c r="B58" s="347" t="s">
        <v>46</v>
      </c>
      <c r="C58" s="946"/>
      <c r="D58" s="947"/>
      <c r="E58" s="948"/>
      <c r="F58" s="949" t="s">
        <v>136</v>
      </c>
      <c r="G58" s="1068"/>
      <c r="H58" s="1069"/>
      <c r="I58" s="1069"/>
      <c r="J58" s="902" t="s">
        <v>137</v>
      </c>
      <c r="K58" s="1064"/>
      <c r="L58" s="1064"/>
      <c r="M58" s="1065"/>
      <c r="N58" s="357"/>
      <c r="O58" s="325"/>
    </row>
    <row r="59" spans="1:15" ht="15" customHeight="1">
      <c r="A59" s="1080"/>
      <c r="B59" s="348" t="s">
        <v>43</v>
      </c>
      <c r="C59" s="907"/>
      <c r="D59" s="908"/>
      <c r="E59" s="950"/>
      <c r="F59" s="949"/>
      <c r="G59" s="1070"/>
      <c r="H59" s="1071"/>
      <c r="I59" s="1071"/>
      <c r="J59" s="1072"/>
      <c r="K59" s="1066"/>
      <c r="L59" s="1066"/>
      <c r="M59" s="1067"/>
      <c r="N59" s="357"/>
      <c r="O59" s="325"/>
    </row>
    <row r="60" spans="1:15" ht="15" customHeight="1">
      <c r="A60" s="1080"/>
      <c r="B60" s="973" t="s">
        <v>53</v>
      </c>
      <c r="C60" s="349" t="s">
        <v>181</v>
      </c>
      <c r="D60" s="350"/>
      <c r="E60" s="351" t="s">
        <v>179</v>
      </c>
      <c r="F60" s="350"/>
      <c r="G60" s="352" t="s">
        <v>1</v>
      </c>
      <c r="H60" s="901" t="s">
        <v>526</v>
      </c>
      <c r="I60" s="902"/>
      <c r="J60" s="902"/>
      <c r="K60" s="902"/>
      <c r="L60" s="902"/>
      <c r="M60" s="903"/>
      <c r="N60" s="357"/>
      <c r="O60" s="325"/>
    </row>
    <row r="61" spans="1:15" ht="15" customHeight="1">
      <c r="A61" s="1080"/>
      <c r="B61" s="974"/>
      <c r="C61" s="353"/>
      <c r="D61" s="354" t="s">
        <v>5</v>
      </c>
      <c r="E61" s="355"/>
      <c r="F61" s="250" t="s">
        <v>148</v>
      </c>
      <c r="G61" s="356"/>
      <c r="H61" s="1099"/>
      <c r="I61" s="1100"/>
      <c r="J61" s="1100"/>
      <c r="K61" s="1100"/>
      <c r="L61" s="1100"/>
      <c r="M61" s="1101"/>
      <c r="N61" s="357"/>
      <c r="O61" s="325"/>
    </row>
    <row r="62" spans="1:15" ht="15" customHeight="1">
      <c r="A62" s="1080"/>
      <c r="B62" s="975"/>
      <c r="C62" s="907"/>
      <c r="D62" s="908"/>
      <c r="E62" s="908"/>
      <c r="F62" s="908"/>
      <c r="G62" s="908"/>
      <c r="H62" s="909"/>
      <c r="I62" s="909"/>
      <c r="J62" s="909"/>
      <c r="K62" s="909"/>
      <c r="L62" s="909"/>
      <c r="M62" s="910"/>
      <c r="N62" s="357"/>
      <c r="O62" s="325"/>
    </row>
    <row r="63" spans="1:15" ht="15" customHeight="1">
      <c r="A63" s="1109" t="s">
        <v>86</v>
      </c>
      <c r="B63" s="1110"/>
      <c r="C63" s="1110"/>
      <c r="D63" s="1111"/>
      <c r="E63" s="1111"/>
      <c r="F63" s="1112"/>
      <c r="G63" s="1113"/>
      <c r="H63" s="1490" t="s">
        <v>48</v>
      </c>
      <c r="I63" s="1491"/>
      <c r="J63" s="1491"/>
      <c r="K63" s="1491"/>
      <c r="L63" s="1491"/>
      <c r="M63" s="1492"/>
      <c r="N63" s="357"/>
      <c r="O63" s="325"/>
    </row>
    <row r="64" spans="1:15" ht="15" customHeight="1">
      <c r="A64" s="911" t="s">
        <v>425</v>
      </c>
      <c r="B64" s="912"/>
      <c r="C64" s="1151"/>
      <c r="D64" s="1152"/>
      <c r="E64" s="1153"/>
      <c r="F64" s="911" t="s">
        <v>1004</v>
      </c>
      <c r="G64" s="912"/>
      <c r="H64" s="1087"/>
      <c r="I64" s="1088"/>
      <c r="J64" s="1088"/>
      <c r="K64" s="1088"/>
      <c r="L64" s="1088"/>
      <c r="M64" s="1089"/>
      <c r="N64" s="357"/>
      <c r="O64" s="325"/>
    </row>
    <row r="65" spans="1:15" ht="25" customHeight="1">
      <c r="A65" s="1138" t="s">
        <v>1007</v>
      </c>
      <c r="B65" s="1139"/>
      <c r="C65" s="1287"/>
      <c r="D65" s="1288"/>
      <c r="E65" s="1288"/>
      <c r="F65" s="1288"/>
      <c r="G65" s="1288"/>
      <c r="H65" s="1288"/>
      <c r="I65" s="1288"/>
      <c r="J65" s="1288"/>
      <c r="K65" s="1288"/>
      <c r="L65" s="1288"/>
      <c r="M65" s="1289"/>
    </row>
    <row r="66" spans="1:15" ht="15" customHeight="1">
      <c r="A66" s="911" t="s">
        <v>24</v>
      </c>
      <c r="B66" s="912"/>
      <c r="C66" s="913"/>
      <c r="D66" s="914"/>
      <c r="E66" s="914"/>
      <c r="F66" s="914"/>
      <c r="G66" s="914"/>
      <c r="H66" s="914"/>
      <c r="I66" s="914"/>
      <c r="J66" s="914"/>
      <c r="K66" s="914"/>
      <c r="L66" s="914"/>
      <c r="M66" s="915"/>
      <c r="N66" s="325"/>
      <c r="O66" s="325"/>
    </row>
    <row r="67" spans="1:15" ht="15" customHeight="1">
      <c r="A67" s="911" t="s">
        <v>1006</v>
      </c>
      <c r="B67" s="912"/>
      <c r="C67" s="913"/>
      <c r="D67" s="914"/>
      <c r="E67" s="914"/>
      <c r="F67" s="914"/>
      <c r="G67" s="914"/>
      <c r="H67" s="914"/>
      <c r="I67" s="914"/>
      <c r="J67" s="914"/>
      <c r="K67" s="914"/>
      <c r="L67" s="914"/>
      <c r="M67" s="915"/>
      <c r="N67" s="357"/>
      <c r="O67" s="325"/>
    </row>
    <row r="68" spans="1:15" ht="15" customHeight="1">
      <c r="A68" s="916" t="s">
        <v>521</v>
      </c>
      <c r="B68" s="917"/>
      <c r="C68" s="922" t="s">
        <v>20</v>
      </c>
      <c r="D68" s="923"/>
      <c r="E68" s="913"/>
      <c r="F68" s="914"/>
      <c r="G68" s="914"/>
      <c r="H68" s="914"/>
      <c r="I68" s="914"/>
      <c r="J68" s="914"/>
      <c r="K68" s="914"/>
      <c r="L68" s="914"/>
      <c r="M68" s="915"/>
      <c r="N68" s="357"/>
      <c r="O68" s="325"/>
    </row>
    <row r="69" spans="1:15" ht="15" customHeight="1">
      <c r="A69" s="918"/>
      <c r="B69" s="919"/>
      <c r="C69" s="924" t="s">
        <v>522</v>
      </c>
      <c r="D69" s="925"/>
      <c r="E69" s="928" t="s">
        <v>524</v>
      </c>
      <c r="F69" s="929"/>
      <c r="G69" s="913"/>
      <c r="H69" s="914"/>
      <c r="I69" s="914"/>
      <c r="J69" s="914"/>
      <c r="K69" s="914"/>
      <c r="L69" s="914"/>
      <c r="M69" s="915"/>
      <c r="N69" s="357"/>
      <c r="O69" s="325"/>
    </row>
    <row r="70" spans="1:15" ht="15" customHeight="1">
      <c r="A70" s="920"/>
      <c r="B70" s="921"/>
      <c r="C70" s="926"/>
      <c r="D70" s="927"/>
      <c r="E70" s="930" t="s">
        <v>523</v>
      </c>
      <c r="F70" s="931"/>
      <c r="G70" s="913"/>
      <c r="H70" s="914"/>
      <c r="I70" s="914"/>
      <c r="J70" s="914"/>
      <c r="K70" s="914"/>
      <c r="L70" s="914"/>
      <c r="M70" s="915"/>
      <c r="N70" s="357"/>
      <c r="O70" s="325"/>
    </row>
    <row r="71" spans="1:15" ht="35.15" customHeight="1">
      <c r="A71" s="968" t="s">
        <v>22</v>
      </c>
      <c r="B71" s="969"/>
      <c r="C71" s="1480"/>
      <c r="D71" s="1481"/>
      <c r="E71" s="1481"/>
      <c r="F71" s="1481"/>
      <c r="G71" s="1481"/>
      <c r="H71" s="1481"/>
      <c r="I71" s="1481"/>
      <c r="J71" s="1481"/>
      <c r="K71" s="1481"/>
      <c r="L71" s="1481"/>
      <c r="M71" s="1482"/>
      <c r="N71" s="357"/>
      <c r="O71" s="325"/>
    </row>
    <row r="72" spans="1:15" ht="15" customHeight="1">
      <c r="A72" s="1085" t="s">
        <v>199</v>
      </c>
      <c r="B72" s="1086"/>
      <c r="C72" s="402" t="s">
        <v>200</v>
      </c>
      <c r="D72" s="1136"/>
      <c r="E72" s="1136"/>
      <c r="F72" s="1136"/>
      <c r="G72" s="1120" t="s">
        <v>201</v>
      </c>
      <c r="H72" s="1120"/>
      <c r="I72" s="1286"/>
      <c r="J72" s="1286"/>
      <c r="K72" s="1286"/>
      <c r="L72" s="1286"/>
      <c r="M72" s="1286"/>
      <c r="N72" s="357"/>
      <c r="O72" s="325"/>
    </row>
    <row r="73" spans="1:15" ht="15" customHeight="1">
      <c r="A73" s="1085" t="s">
        <v>267</v>
      </c>
      <c r="B73" s="1464"/>
      <c r="C73" s="1086"/>
      <c r="D73" s="1477"/>
      <c r="E73" s="1478"/>
      <c r="F73" s="1478"/>
      <c r="G73" s="1478"/>
      <c r="H73" s="1478"/>
      <c r="I73" s="1478"/>
      <c r="J73" s="1478"/>
      <c r="K73" s="1478"/>
      <c r="L73" s="1478"/>
      <c r="M73" s="1479"/>
      <c r="N73" s="357"/>
      <c r="O73" s="325"/>
    </row>
    <row r="74" spans="1:15" ht="15" customHeight="1">
      <c r="A74" s="323" t="s">
        <v>194</v>
      </c>
      <c r="B74" s="324"/>
      <c r="C74" s="324"/>
      <c r="D74" s="324"/>
      <c r="E74" s="324"/>
      <c r="F74" s="324"/>
      <c r="G74" s="324"/>
      <c r="H74" s="324"/>
      <c r="I74" s="324"/>
      <c r="J74" s="324"/>
      <c r="K74" s="324"/>
      <c r="L74" s="324"/>
      <c r="M74" s="324"/>
      <c r="N74" s="325"/>
      <c r="O74" s="325"/>
    </row>
    <row r="75" spans="1:15" ht="15" customHeight="1">
      <c r="A75" s="941" t="s">
        <v>595</v>
      </c>
      <c r="B75" s="941"/>
      <c r="C75" s="941"/>
      <c r="D75" s="941"/>
      <c r="E75" s="1028" t="s">
        <v>594</v>
      </c>
      <c r="F75" s="1028"/>
      <c r="G75" s="387" t="str">
        <f>IF(E75="しません。","以下のページの提出は不要です。","以下の該当する項目へ、記入をしてください。")</f>
        <v>以下のページの提出は不要です。</v>
      </c>
      <c r="H75" s="386"/>
      <c r="I75" s="386"/>
      <c r="J75" s="386"/>
      <c r="K75" s="386"/>
      <c r="L75" s="386"/>
      <c r="M75" s="386"/>
      <c r="N75" s="325"/>
      <c r="O75" s="325"/>
    </row>
    <row r="76" spans="1:15" ht="15" customHeight="1">
      <c r="A76" s="400" t="s">
        <v>197</v>
      </c>
      <c r="B76" s="401"/>
      <c r="C76" s="401"/>
      <c r="D76" s="401"/>
      <c r="E76" s="401"/>
      <c r="F76" s="401"/>
      <c r="G76" s="401"/>
      <c r="H76" s="401"/>
      <c r="I76" s="401"/>
      <c r="J76" s="401"/>
      <c r="K76" s="401"/>
      <c r="L76" s="401"/>
      <c r="M76" s="401"/>
    </row>
    <row r="77" spans="1:15" ht="15" customHeight="1">
      <c r="A77" s="1079" t="s">
        <v>406</v>
      </c>
      <c r="B77" s="389" t="s">
        <v>46</v>
      </c>
      <c r="C77" s="946"/>
      <c r="D77" s="947"/>
      <c r="E77" s="948"/>
      <c r="F77" s="949" t="s">
        <v>136</v>
      </c>
      <c r="G77" s="1068"/>
      <c r="H77" s="1069"/>
      <c r="I77" s="1069"/>
      <c r="J77" s="902" t="s">
        <v>137</v>
      </c>
      <c r="K77" s="1064"/>
      <c r="L77" s="1064"/>
      <c r="M77" s="1065"/>
    </row>
    <row r="78" spans="1:15" ht="15" customHeight="1">
      <c r="A78" s="1080"/>
      <c r="B78" s="348" t="s">
        <v>43</v>
      </c>
      <c r="C78" s="907"/>
      <c r="D78" s="908"/>
      <c r="E78" s="950"/>
      <c r="F78" s="949"/>
      <c r="G78" s="1070"/>
      <c r="H78" s="1071"/>
      <c r="I78" s="1071"/>
      <c r="J78" s="1072"/>
      <c r="K78" s="1066"/>
      <c r="L78" s="1066"/>
      <c r="M78" s="1067"/>
    </row>
    <row r="79" spans="1:15" ht="15" customHeight="1">
      <c r="A79" s="1080"/>
      <c r="B79" s="973" t="s">
        <v>53</v>
      </c>
      <c r="C79" s="349" t="s">
        <v>181</v>
      </c>
      <c r="D79" s="350"/>
      <c r="E79" s="351" t="s">
        <v>179</v>
      </c>
      <c r="F79" s="350"/>
      <c r="G79" s="352" t="s">
        <v>1</v>
      </c>
      <c r="H79" s="901" t="s">
        <v>545</v>
      </c>
      <c r="I79" s="902"/>
      <c r="J79" s="902"/>
      <c r="K79" s="902"/>
      <c r="L79" s="902"/>
      <c r="M79" s="903"/>
    </row>
    <row r="80" spans="1:15" ht="15" customHeight="1">
      <c r="A80" s="1080"/>
      <c r="B80" s="974"/>
      <c r="C80" s="353"/>
      <c r="D80" s="354" t="s">
        <v>5</v>
      </c>
      <c r="E80" s="355"/>
      <c r="F80" s="250" t="s">
        <v>148</v>
      </c>
      <c r="G80" s="356"/>
      <c r="H80" s="1082"/>
      <c r="I80" s="1083"/>
      <c r="J80" s="1083"/>
      <c r="K80" s="1083"/>
      <c r="L80" s="1083"/>
      <c r="M80" s="1084"/>
    </row>
    <row r="81" spans="1:13" ht="15" customHeight="1">
      <c r="A81" s="1080"/>
      <c r="B81" s="975"/>
      <c r="C81" s="907"/>
      <c r="D81" s="908"/>
      <c r="E81" s="908"/>
      <c r="F81" s="908"/>
      <c r="G81" s="908"/>
      <c r="H81" s="909"/>
      <c r="I81" s="909"/>
      <c r="J81" s="909"/>
      <c r="K81" s="909"/>
      <c r="L81" s="909"/>
      <c r="M81" s="910"/>
    </row>
    <row r="82" spans="1:13" ht="15" customHeight="1">
      <c r="A82" s="1080"/>
      <c r="B82" s="389" t="s">
        <v>46</v>
      </c>
      <c r="C82" s="946"/>
      <c r="D82" s="947"/>
      <c r="E82" s="948"/>
      <c r="F82" s="949" t="s">
        <v>136</v>
      </c>
      <c r="G82" s="1068"/>
      <c r="H82" s="1069"/>
      <c r="I82" s="1069"/>
      <c r="J82" s="902" t="s">
        <v>137</v>
      </c>
      <c r="K82" s="1064"/>
      <c r="L82" s="1064"/>
      <c r="M82" s="1065"/>
    </row>
    <row r="83" spans="1:13" ht="15" customHeight="1">
      <c r="A83" s="1080"/>
      <c r="B83" s="348" t="s">
        <v>43</v>
      </c>
      <c r="C83" s="907"/>
      <c r="D83" s="908"/>
      <c r="E83" s="950"/>
      <c r="F83" s="949"/>
      <c r="G83" s="1070"/>
      <c r="H83" s="1071"/>
      <c r="I83" s="1071"/>
      <c r="J83" s="1072"/>
      <c r="K83" s="1066"/>
      <c r="L83" s="1066"/>
      <c r="M83" s="1067"/>
    </row>
    <row r="84" spans="1:13" ht="15" customHeight="1">
      <c r="A84" s="1080"/>
      <c r="B84" s="973" t="s">
        <v>53</v>
      </c>
      <c r="C84" s="349" t="s">
        <v>181</v>
      </c>
      <c r="D84" s="350"/>
      <c r="E84" s="351" t="s">
        <v>179</v>
      </c>
      <c r="F84" s="350"/>
      <c r="G84" s="352" t="s">
        <v>1</v>
      </c>
      <c r="H84" s="901" t="s">
        <v>545</v>
      </c>
      <c r="I84" s="902"/>
      <c r="J84" s="902"/>
      <c r="K84" s="902"/>
      <c r="L84" s="902"/>
      <c r="M84" s="903"/>
    </row>
    <row r="85" spans="1:13" ht="15" customHeight="1">
      <c r="A85" s="1080"/>
      <c r="B85" s="974"/>
      <c r="C85" s="353"/>
      <c r="D85" s="354" t="s">
        <v>5</v>
      </c>
      <c r="E85" s="355"/>
      <c r="F85" s="250" t="s">
        <v>148</v>
      </c>
      <c r="G85" s="356"/>
      <c r="H85" s="1082"/>
      <c r="I85" s="1083"/>
      <c r="J85" s="1083"/>
      <c r="K85" s="1083"/>
      <c r="L85" s="1083"/>
      <c r="M85" s="1084"/>
    </row>
    <row r="86" spans="1:13" ht="15" customHeight="1">
      <c r="A86" s="1080"/>
      <c r="B86" s="975"/>
      <c r="C86" s="907"/>
      <c r="D86" s="908"/>
      <c r="E86" s="908"/>
      <c r="F86" s="908"/>
      <c r="G86" s="908"/>
      <c r="H86" s="909"/>
      <c r="I86" s="909"/>
      <c r="J86" s="909"/>
      <c r="K86" s="909"/>
      <c r="L86" s="909"/>
      <c r="M86" s="910"/>
    </row>
    <row r="87" spans="1:13" ht="15" customHeight="1">
      <c r="A87" s="1080"/>
      <c r="B87" s="389" t="s">
        <v>46</v>
      </c>
      <c r="C87" s="946"/>
      <c r="D87" s="947"/>
      <c r="E87" s="948"/>
      <c r="F87" s="949" t="s">
        <v>136</v>
      </c>
      <c r="G87" s="1068"/>
      <c r="H87" s="1069"/>
      <c r="I87" s="1069"/>
      <c r="J87" s="902" t="s">
        <v>137</v>
      </c>
      <c r="K87" s="1064"/>
      <c r="L87" s="1064"/>
      <c r="M87" s="1065"/>
    </row>
    <row r="88" spans="1:13" ht="15" customHeight="1">
      <c r="A88" s="1080"/>
      <c r="B88" s="348" t="s">
        <v>43</v>
      </c>
      <c r="C88" s="907"/>
      <c r="D88" s="908"/>
      <c r="E88" s="950"/>
      <c r="F88" s="949"/>
      <c r="G88" s="1070"/>
      <c r="H88" s="1071"/>
      <c r="I88" s="1071"/>
      <c r="J88" s="1072"/>
      <c r="K88" s="1066"/>
      <c r="L88" s="1066"/>
      <c r="M88" s="1067"/>
    </row>
    <row r="89" spans="1:13" ht="15" customHeight="1">
      <c r="A89" s="1080"/>
      <c r="B89" s="973" t="s">
        <v>53</v>
      </c>
      <c r="C89" s="349" t="s">
        <v>181</v>
      </c>
      <c r="D89" s="350"/>
      <c r="E89" s="351" t="s">
        <v>179</v>
      </c>
      <c r="F89" s="350"/>
      <c r="G89" s="352" t="s">
        <v>1</v>
      </c>
      <c r="H89" s="901" t="s">
        <v>545</v>
      </c>
      <c r="I89" s="902"/>
      <c r="J89" s="902"/>
      <c r="K89" s="902"/>
      <c r="L89" s="902"/>
      <c r="M89" s="903"/>
    </row>
    <row r="90" spans="1:13" ht="15" customHeight="1">
      <c r="A90" s="1080"/>
      <c r="B90" s="974"/>
      <c r="C90" s="353"/>
      <c r="D90" s="354" t="s">
        <v>5</v>
      </c>
      <c r="E90" s="355"/>
      <c r="F90" s="250" t="s">
        <v>148</v>
      </c>
      <c r="G90" s="356"/>
      <c r="H90" s="1082"/>
      <c r="I90" s="1083"/>
      <c r="J90" s="1083"/>
      <c r="K90" s="1083"/>
      <c r="L90" s="1083"/>
      <c r="M90" s="1084"/>
    </row>
    <row r="91" spans="1:13" ht="15" customHeight="1">
      <c r="A91" s="1080"/>
      <c r="B91" s="975"/>
      <c r="C91" s="907"/>
      <c r="D91" s="908"/>
      <c r="E91" s="908"/>
      <c r="F91" s="908"/>
      <c r="G91" s="908"/>
      <c r="H91" s="909"/>
      <c r="I91" s="909"/>
      <c r="J91" s="909"/>
      <c r="K91" s="909"/>
      <c r="L91" s="909"/>
      <c r="M91" s="910"/>
    </row>
    <row r="92" spans="1:13" ht="15" customHeight="1">
      <c r="A92" s="1080"/>
      <c r="B92" s="389" t="s">
        <v>46</v>
      </c>
      <c r="C92" s="946"/>
      <c r="D92" s="947"/>
      <c r="E92" s="948"/>
      <c r="F92" s="949" t="s">
        <v>136</v>
      </c>
      <c r="G92" s="1068"/>
      <c r="H92" s="1069"/>
      <c r="I92" s="1069"/>
      <c r="J92" s="902" t="s">
        <v>137</v>
      </c>
      <c r="K92" s="1064"/>
      <c r="L92" s="1064"/>
      <c r="M92" s="1065"/>
    </row>
    <row r="93" spans="1:13" ht="15" customHeight="1">
      <c r="A93" s="1080"/>
      <c r="B93" s="348" t="s">
        <v>43</v>
      </c>
      <c r="C93" s="907"/>
      <c r="D93" s="908"/>
      <c r="E93" s="950"/>
      <c r="F93" s="949"/>
      <c r="G93" s="1070"/>
      <c r="H93" s="1071"/>
      <c r="I93" s="1071"/>
      <c r="J93" s="1072"/>
      <c r="K93" s="1066"/>
      <c r="L93" s="1066"/>
      <c r="M93" s="1067"/>
    </row>
    <row r="94" spans="1:13" ht="15" customHeight="1">
      <c r="A94" s="1080"/>
      <c r="B94" s="973" t="s">
        <v>53</v>
      </c>
      <c r="C94" s="349" t="s">
        <v>181</v>
      </c>
      <c r="D94" s="350"/>
      <c r="E94" s="351" t="s">
        <v>179</v>
      </c>
      <c r="F94" s="350"/>
      <c r="G94" s="352" t="s">
        <v>1</v>
      </c>
      <c r="H94" s="901" t="s">
        <v>545</v>
      </c>
      <c r="I94" s="902"/>
      <c r="J94" s="902"/>
      <c r="K94" s="902"/>
      <c r="L94" s="902"/>
      <c r="M94" s="903"/>
    </row>
    <row r="95" spans="1:13" ht="15" customHeight="1">
      <c r="A95" s="1080"/>
      <c r="B95" s="974"/>
      <c r="C95" s="353"/>
      <c r="D95" s="354" t="s">
        <v>5</v>
      </c>
      <c r="E95" s="355"/>
      <c r="F95" s="250" t="s">
        <v>148</v>
      </c>
      <c r="G95" s="356"/>
      <c r="H95" s="1082"/>
      <c r="I95" s="1083"/>
      <c r="J95" s="1083"/>
      <c r="K95" s="1083"/>
      <c r="L95" s="1083"/>
      <c r="M95" s="1084"/>
    </row>
    <row r="96" spans="1:13" ht="15" customHeight="1">
      <c r="A96" s="1080"/>
      <c r="B96" s="975"/>
      <c r="C96" s="907"/>
      <c r="D96" s="908"/>
      <c r="E96" s="908"/>
      <c r="F96" s="908"/>
      <c r="G96" s="908"/>
      <c r="H96" s="909"/>
      <c r="I96" s="909"/>
      <c r="J96" s="909"/>
      <c r="K96" s="909"/>
      <c r="L96" s="909"/>
      <c r="M96" s="910"/>
    </row>
    <row r="97" spans="1:13" ht="15" customHeight="1">
      <c r="A97" s="1080"/>
      <c r="B97" s="389" t="s">
        <v>46</v>
      </c>
      <c r="C97" s="946"/>
      <c r="D97" s="947"/>
      <c r="E97" s="948"/>
      <c r="F97" s="949" t="s">
        <v>136</v>
      </c>
      <c r="G97" s="1068"/>
      <c r="H97" s="1069"/>
      <c r="I97" s="1069"/>
      <c r="J97" s="902" t="s">
        <v>137</v>
      </c>
      <c r="K97" s="1064"/>
      <c r="L97" s="1064"/>
      <c r="M97" s="1065"/>
    </row>
    <row r="98" spans="1:13" ht="15" customHeight="1">
      <c r="A98" s="1080"/>
      <c r="B98" s="348" t="s">
        <v>43</v>
      </c>
      <c r="C98" s="907"/>
      <c r="D98" s="908"/>
      <c r="E98" s="950"/>
      <c r="F98" s="949"/>
      <c r="G98" s="1070"/>
      <c r="H98" s="1071"/>
      <c r="I98" s="1071"/>
      <c r="J98" s="1072"/>
      <c r="K98" s="1066"/>
      <c r="L98" s="1066"/>
      <c r="M98" s="1067"/>
    </row>
    <row r="99" spans="1:13" ht="15" customHeight="1">
      <c r="A99" s="1080"/>
      <c r="B99" s="973" t="s">
        <v>53</v>
      </c>
      <c r="C99" s="349" t="s">
        <v>181</v>
      </c>
      <c r="D99" s="350"/>
      <c r="E99" s="351" t="s">
        <v>179</v>
      </c>
      <c r="F99" s="350"/>
      <c r="G99" s="352" t="s">
        <v>1</v>
      </c>
      <c r="H99" s="901" t="s">
        <v>545</v>
      </c>
      <c r="I99" s="902"/>
      <c r="J99" s="902"/>
      <c r="K99" s="902"/>
      <c r="L99" s="902"/>
      <c r="M99" s="903"/>
    </row>
    <row r="100" spans="1:13" ht="15" customHeight="1">
      <c r="A100" s="1080"/>
      <c r="B100" s="974"/>
      <c r="C100" s="353"/>
      <c r="D100" s="354" t="s">
        <v>5</v>
      </c>
      <c r="E100" s="355"/>
      <c r="F100" s="250" t="s">
        <v>148</v>
      </c>
      <c r="G100" s="356"/>
      <c r="H100" s="1082"/>
      <c r="I100" s="1083"/>
      <c r="J100" s="1083"/>
      <c r="K100" s="1083"/>
      <c r="L100" s="1083"/>
      <c r="M100" s="1084"/>
    </row>
    <row r="101" spans="1:13" ht="15" customHeight="1">
      <c r="A101" s="1080"/>
      <c r="B101" s="975"/>
      <c r="C101" s="907"/>
      <c r="D101" s="908"/>
      <c r="E101" s="908"/>
      <c r="F101" s="908"/>
      <c r="G101" s="908"/>
      <c r="H101" s="909"/>
      <c r="I101" s="909"/>
      <c r="J101" s="909"/>
      <c r="K101" s="909"/>
      <c r="L101" s="909"/>
      <c r="M101" s="910"/>
    </row>
    <row r="102" spans="1:13" ht="15" customHeight="1">
      <c r="A102" s="1080"/>
      <c r="B102" s="389" t="s">
        <v>46</v>
      </c>
      <c r="C102" s="946"/>
      <c r="D102" s="947"/>
      <c r="E102" s="948"/>
      <c r="F102" s="949" t="s">
        <v>136</v>
      </c>
      <c r="G102" s="1068"/>
      <c r="H102" s="1069"/>
      <c r="I102" s="1069"/>
      <c r="J102" s="902" t="s">
        <v>137</v>
      </c>
      <c r="K102" s="1064"/>
      <c r="L102" s="1064"/>
      <c r="M102" s="1065"/>
    </row>
    <row r="103" spans="1:13" ht="15" customHeight="1">
      <c r="A103" s="1080"/>
      <c r="B103" s="348" t="s">
        <v>43</v>
      </c>
      <c r="C103" s="907"/>
      <c r="D103" s="908"/>
      <c r="E103" s="950"/>
      <c r="F103" s="949"/>
      <c r="G103" s="1070"/>
      <c r="H103" s="1071"/>
      <c r="I103" s="1071"/>
      <c r="J103" s="1072"/>
      <c r="K103" s="1066"/>
      <c r="L103" s="1066"/>
      <c r="M103" s="1067"/>
    </row>
    <row r="104" spans="1:13" ht="15" customHeight="1">
      <c r="A104" s="1080"/>
      <c r="B104" s="973" t="s">
        <v>53</v>
      </c>
      <c r="C104" s="349" t="s">
        <v>181</v>
      </c>
      <c r="D104" s="350"/>
      <c r="E104" s="351" t="s">
        <v>179</v>
      </c>
      <c r="F104" s="350"/>
      <c r="G104" s="352" t="s">
        <v>1</v>
      </c>
      <c r="H104" s="901" t="s">
        <v>545</v>
      </c>
      <c r="I104" s="902"/>
      <c r="J104" s="902"/>
      <c r="K104" s="902"/>
      <c r="L104" s="902"/>
      <c r="M104" s="903"/>
    </row>
    <row r="105" spans="1:13" ht="15" customHeight="1">
      <c r="A105" s="1080"/>
      <c r="B105" s="974"/>
      <c r="C105" s="353"/>
      <c r="D105" s="354" t="s">
        <v>5</v>
      </c>
      <c r="E105" s="355"/>
      <c r="F105" s="250" t="s">
        <v>148</v>
      </c>
      <c r="G105" s="356"/>
      <c r="H105" s="1082"/>
      <c r="I105" s="1083"/>
      <c r="J105" s="1083"/>
      <c r="K105" s="1083"/>
      <c r="L105" s="1083"/>
      <c r="M105" s="1084"/>
    </row>
    <row r="106" spans="1:13" ht="15" customHeight="1">
      <c r="A106" s="1081"/>
      <c r="B106" s="975"/>
      <c r="C106" s="907"/>
      <c r="D106" s="908"/>
      <c r="E106" s="908"/>
      <c r="F106" s="908"/>
      <c r="G106" s="908"/>
      <c r="H106" s="909"/>
      <c r="I106" s="909"/>
      <c r="J106" s="909"/>
      <c r="K106" s="909"/>
      <c r="L106" s="909"/>
      <c r="M106" s="910"/>
    </row>
    <row r="107" spans="1:13" ht="5.15" customHeight="1"/>
    <row r="108" spans="1:13" ht="15" customHeight="1">
      <c r="A108" s="400" t="s">
        <v>202</v>
      </c>
    </row>
    <row r="109" spans="1:13" ht="15" customHeight="1">
      <c r="A109" s="1122" t="s">
        <v>199</v>
      </c>
      <c r="B109" s="1123"/>
      <c r="C109" s="402" t="s">
        <v>200</v>
      </c>
      <c r="D109" s="1136"/>
      <c r="E109" s="1136"/>
      <c r="F109" s="1136"/>
      <c r="G109" s="1120" t="s">
        <v>201</v>
      </c>
      <c r="H109" s="1120"/>
      <c r="I109" s="1286"/>
      <c r="J109" s="1286"/>
      <c r="K109" s="1286"/>
      <c r="L109" s="1286"/>
      <c r="M109" s="1286"/>
    </row>
    <row r="110" spans="1:13" ht="15" customHeight="1">
      <c r="A110" s="1124"/>
      <c r="B110" s="1125"/>
      <c r="C110" s="402" t="s">
        <v>200</v>
      </c>
      <c r="D110" s="1136"/>
      <c r="E110" s="1136"/>
      <c r="F110" s="1136"/>
      <c r="G110" s="1120" t="s">
        <v>201</v>
      </c>
      <c r="H110" s="1120"/>
      <c r="I110" s="1286"/>
      <c r="J110" s="1286"/>
      <c r="K110" s="1286"/>
      <c r="L110" s="1286"/>
      <c r="M110" s="1286"/>
    </row>
    <row r="111" spans="1:13" ht="15" customHeight="1">
      <c r="A111" s="1124"/>
      <c r="B111" s="1125"/>
      <c r="C111" s="402" t="s">
        <v>200</v>
      </c>
      <c r="D111" s="1136"/>
      <c r="E111" s="1136"/>
      <c r="F111" s="1136"/>
      <c r="G111" s="1120" t="s">
        <v>201</v>
      </c>
      <c r="H111" s="1120"/>
      <c r="I111" s="1286"/>
      <c r="J111" s="1286"/>
      <c r="K111" s="1286"/>
      <c r="L111" s="1286"/>
      <c r="M111" s="1286"/>
    </row>
    <row r="112" spans="1:13" ht="15" customHeight="1">
      <c r="A112" s="1124"/>
      <c r="B112" s="1125"/>
      <c r="C112" s="402" t="s">
        <v>200</v>
      </c>
      <c r="D112" s="1136"/>
      <c r="E112" s="1136"/>
      <c r="F112" s="1136"/>
      <c r="G112" s="1120" t="s">
        <v>201</v>
      </c>
      <c r="H112" s="1120"/>
      <c r="I112" s="1286"/>
      <c r="J112" s="1286"/>
      <c r="K112" s="1286"/>
      <c r="L112" s="1286"/>
      <c r="M112" s="1286"/>
    </row>
    <row r="113" spans="1:13" ht="15" customHeight="1">
      <c r="A113" s="1126"/>
      <c r="B113" s="1127"/>
      <c r="C113" s="402" t="s">
        <v>200</v>
      </c>
      <c r="D113" s="1136"/>
      <c r="E113" s="1136"/>
      <c r="F113" s="1136"/>
      <c r="G113" s="1120" t="s">
        <v>201</v>
      </c>
      <c r="H113" s="1120"/>
      <c r="I113" s="1286"/>
      <c r="J113" s="1286"/>
      <c r="K113" s="1286"/>
      <c r="L113" s="1286"/>
      <c r="M113" s="1286"/>
    </row>
  </sheetData>
  <mergeCells count="215">
    <mergeCell ref="A67:B67"/>
    <mergeCell ref="C67:M67"/>
    <mergeCell ref="C59:E59"/>
    <mergeCell ref="B60:B62"/>
    <mergeCell ref="C62:M62"/>
    <mergeCell ref="A63:G63"/>
    <mergeCell ref="H63:M63"/>
    <mergeCell ref="A65:B65"/>
    <mergeCell ref="C65:M65"/>
    <mergeCell ref="A66:B66"/>
    <mergeCell ref="C66:M66"/>
    <mergeCell ref="G58:I59"/>
    <mergeCell ref="J58:J59"/>
    <mergeCell ref="K58:M59"/>
    <mergeCell ref="B104:B106"/>
    <mergeCell ref="C106:M106"/>
    <mergeCell ref="A109:B113"/>
    <mergeCell ref="D109:F109"/>
    <mergeCell ref="G109:H109"/>
    <mergeCell ref="I109:M109"/>
    <mergeCell ref="D110:F110"/>
    <mergeCell ref="G110:H110"/>
    <mergeCell ref="I110:M110"/>
    <mergeCell ref="D113:F113"/>
    <mergeCell ref="G113:H113"/>
    <mergeCell ref="I113:M113"/>
    <mergeCell ref="D111:F111"/>
    <mergeCell ref="G111:H111"/>
    <mergeCell ref="I111:M111"/>
    <mergeCell ref="D112:F112"/>
    <mergeCell ref="G112:H112"/>
    <mergeCell ref="I112:M112"/>
    <mergeCell ref="H104:M104"/>
    <mergeCell ref="H105:M105"/>
    <mergeCell ref="C102:E102"/>
    <mergeCell ref="F102:F103"/>
    <mergeCell ref="C103:E103"/>
    <mergeCell ref="B94:B96"/>
    <mergeCell ref="C96:M96"/>
    <mergeCell ref="C97:E97"/>
    <mergeCell ref="F97:F98"/>
    <mergeCell ref="C98:E98"/>
    <mergeCell ref="B99:B101"/>
    <mergeCell ref="H99:M99"/>
    <mergeCell ref="H100:M100"/>
    <mergeCell ref="G97:I98"/>
    <mergeCell ref="J97:J98"/>
    <mergeCell ref="K97:M98"/>
    <mergeCell ref="G102:I103"/>
    <mergeCell ref="J102:J103"/>
    <mergeCell ref="K102:M103"/>
    <mergeCell ref="H94:M94"/>
    <mergeCell ref="H95:M95"/>
    <mergeCell ref="C81:M81"/>
    <mergeCell ref="C82:E82"/>
    <mergeCell ref="F82:F83"/>
    <mergeCell ref="C83:E83"/>
    <mergeCell ref="A77:A106"/>
    <mergeCell ref="C77:E77"/>
    <mergeCell ref="F77:F78"/>
    <mergeCell ref="C78:E78"/>
    <mergeCell ref="B79:B81"/>
    <mergeCell ref="B84:B86"/>
    <mergeCell ref="C86:M86"/>
    <mergeCell ref="C87:E87"/>
    <mergeCell ref="F87:F88"/>
    <mergeCell ref="C88:E88"/>
    <mergeCell ref="B89:B91"/>
    <mergeCell ref="C91:M91"/>
    <mergeCell ref="C92:E92"/>
    <mergeCell ref="F92:F93"/>
    <mergeCell ref="C93:E93"/>
    <mergeCell ref="C101:M101"/>
    <mergeCell ref="H84:M84"/>
    <mergeCell ref="H85:M85"/>
    <mergeCell ref="H89:M89"/>
    <mergeCell ref="H90:M90"/>
    <mergeCell ref="A36:B36"/>
    <mergeCell ref="C36:M36"/>
    <mergeCell ref="A37:B37"/>
    <mergeCell ref="C37:M37"/>
    <mergeCell ref="A41:B41"/>
    <mergeCell ref="C41:M41"/>
    <mergeCell ref="A43:C43"/>
    <mergeCell ref="D43:M43"/>
    <mergeCell ref="A49:M49"/>
    <mergeCell ref="A38:B40"/>
    <mergeCell ref="C38:D38"/>
    <mergeCell ref="E38:M38"/>
    <mergeCell ref="C39:D40"/>
    <mergeCell ref="E39:F39"/>
    <mergeCell ref="G39:M39"/>
    <mergeCell ref="E40:F40"/>
    <mergeCell ref="G40:M40"/>
    <mergeCell ref="A45:M45"/>
    <mergeCell ref="A42:B42"/>
    <mergeCell ref="D42:F42"/>
    <mergeCell ref="G42:H42"/>
    <mergeCell ref="I42:M42"/>
    <mergeCell ref="A46:M46"/>
    <mergeCell ref="A47:M47"/>
    <mergeCell ref="A33:M33"/>
    <mergeCell ref="A34:B34"/>
    <mergeCell ref="A35:B35"/>
    <mergeCell ref="C35:M35"/>
    <mergeCell ref="A29:B29"/>
    <mergeCell ref="A30:B30"/>
    <mergeCell ref="C31:D31"/>
    <mergeCell ref="E31:F31"/>
    <mergeCell ref="C32:D32"/>
    <mergeCell ref="E32:F32"/>
    <mergeCell ref="C34:E34"/>
    <mergeCell ref="F34:G34"/>
    <mergeCell ref="H34:M34"/>
    <mergeCell ref="A25:G25"/>
    <mergeCell ref="H25:M25"/>
    <mergeCell ref="A26:M26"/>
    <mergeCell ref="A27:B28"/>
    <mergeCell ref="C27:D27"/>
    <mergeCell ref="E27:F27"/>
    <mergeCell ref="A20:A24"/>
    <mergeCell ref="C20:E20"/>
    <mergeCell ref="F20:F21"/>
    <mergeCell ref="C21:E21"/>
    <mergeCell ref="B22:B24"/>
    <mergeCell ref="C24:M24"/>
    <mergeCell ref="H22:M22"/>
    <mergeCell ref="H23:M23"/>
    <mergeCell ref="G20:I21"/>
    <mergeCell ref="J20:J21"/>
    <mergeCell ref="K20:M21"/>
    <mergeCell ref="C15:M15"/>
    <mergeCell ref="C10:M10"/>
    <mergeCell ref="A11:A19"/>
    <mergeCell ref="C11:E11"/>
    <mergeCell ref="F11:F12"/>
    <mergeCell ref="C12:E12"/>
    <mergeCell ref="B13:B15"/>
    <mergeCell ref="G14:M14"/>
    <mergeCell ref="B16:G16"/>
    <mergeCell ref="H16:M16"/>
    <mergeCell ref="B17:C19"/>
    <mergeCell ref="D17:E17"/>
    <mergeCell ref="F17:M17"/>
    <mergeCell ref="D18:E19"/>
    <mergeCell ref="F18:M18"/>
    <mergeCell ref="F19:M19"/>
    <mergeCell ref="G11:I12"/>
    <mergeCell ref="J11:J12"/>
    <mergeCell ref="K11:M12"/>
    <mergeCell ref="A3:D3"/>
    <mergeCell ref="J3:M3"/>
    <mergeCell ref="A4:A10"/>
    <mergeCell ref="C4:M4"/>
    <mergeCell ref="C5:M5"/>
    <mergeCell ref="B6:B8"/>
    <mergeCell ref="G7:M7"/>
    <mergeCell ref="C8:M8"/>
    <mergeCell ref="D9:F9"/>
    <mergeCell ref="H9:M9"/>
    <mergeCell ref="H3:I3"/>
    <mergeCell ref="E7:F7"/>
    <mergeCell ref="A48:M48"/>
    <mergeCell ref="E54:F54"/>
    <mergeCell ref="H60:M60"/>
    <mergeCell ref="H61:M61"/>
    <mergeCell ref="A64:B64"/>
    <mergeCell ref="C64:E64"/>
    <mergeCell ref="F64:G64"/>
    <mergeCell ref="H64:M64"/>
    <mergeCell ref="A51:A57"/>
    <mergeCell ref="C51:M51"/>
    <mergeCell ref="C52:M52"/>
    <mergeCell ref="B53:B55"/>
    <mergeCell ref="G54:M54"/>
    <mergeCell ref="C55:M55"/>
    <mergeCell ref="D56:F56"/>
    <mergeCell ref="H56:M56"/>
    <mergeCell ref="C57:M57"/>
    <mergeCell ref="A58:A62"/>
    <mergeCell ref="C58:E58"/>
    <mergeCell ref="F58:F59"/>
    <mergeCell ref="A50:D50"/>
    <mergeCell ref="A68:B70"/>
    <mergeCell ref="C68:D68"/>
    <mergeCell ref="E68:M68"/>
    <mergeCell ref="C69:D70"/>
    <mergeCell ref="E69:F69"/>
    <mergeCell ref="G69:M69"/>
    <mergeCell ref="E70:F70"/>
    <mergeCell ref="G70:M70"/>
    <mergeCell ref="A71:B71"/>
    <mergeCell ref="C71:M71"/>
    <mergeCell ref="A72:B72"/>
    <mergeCell ref="D72:F72"/>
    <mergeCell ref="G72:H72"/>
    <mergeCell ref="I72:M72"/>
    <mergeCell ref="A73:C73"/>
    <mergeCell ref="D73:M73"/>
    <mergeCell ref="H79:M79"/>
    <mergeCell ref="H80:M80"/>
    <mergeCell ref="A75:D75"/>
    <mergeCell ref="E75:F75"/>
    <mergeCell ref="G77:I78"/>
    <mergeCell ref="J77:J78"/>
    <mergeCell ref="K77:M78"/>
    <mergeCell ref="G82:I83"/>
    <mergeCell ref="J82:J83"/>
    <mergeCell ref="K82:M83"/>
    <mergeCell ref="G87:I88"/>
    <mergeCell ref="J87:J88"/>
    <mergeCell ref="K87:M88"/>
    <mergeCell ref="G92:I93"/>
    <mergeCell ref="J92:J93"/>
    <mergeCell ref="K92:M93"/>
  </mergeCells>
  <phoneticPr fontId="3"/>
  <conditionalFormatting sqref="A51:M73">
    <cfRule type="expression" dxfId="17" priority="2">
      <formula>$E$50="無"</formula>
    </cfRule>
  </conditionalFormatting>
  <conditionalFormatting sqref="A76:M113">
    <cfRule type="expression" dxfId="16" priority="1">
      <formula>$E$75="しません。"</formula>
    </cfRule>
  </conditionalFormatting>
  <dataValidations count="13">
    <dataValidation type="list" allowBlank="1" showInputMessage="1" showErrorMessage="1" sqref="D14 D23 D7 D100 D54 D90 D61 D80 D85 D95 D105" xr:uid="{94E0F1AB-9141-4E4A-8F1D-505A42BA6E3E}">
      <formula1>"都,道,府,県"</formula1>
    </dataValidation>
    <dataValidation imeMode="fullKatakana" allowBlank="1" showInputMessage="1" showErrorMessage="1" sqref="C20:E20 C97:E97 C4:M4 C11:E11 C51:M51 C58:E58 C77:E77 C82:E82 C87:E87 C92:E92 C102:E102" xr:uid="{3CB1F30F-C986-4416-A159-6D0FCC66D4AA}"/>
    <dataValidation imeMode="disabled" allowBlank="1" showInputMessage="1" showErrorMessage="1" sqref="D6 F6 D13 F13 D53 F53" xr:uid="{B3890CE2-4A32-438F-A405-0D149A71F0D8}"/>
    <dataValidation type="whole" operator="greaterThanOrEqual" allowBlank="1" showInputMessage="1" showErrorMessage="1" sqref="C35 C65" xr:uid="{31A6D133-D15B-4AAA-9C7D-AF646D877916}">
      <formula1>0</formula1>
    </dataValidation>
    <dataValidation type="list" allowBlank="1" showInputMessage="1" showErrorMessage="1" sqref="F3 H3:I3" xr:uid="{434449A7-3295-4E66-8D49-0FA3978C1C4C}">
      <formula1>"○"</formula1>
    </dataValidation>
    <dataValidation type="list" allowBlank="1" showInputMessage="1" showErrorMessage="1" sqref="F100 F14 F23 F61 F80 F85 F90 F95 F105" xr:uid="{AEEA5115-323D-4EB2-9AAF-C65DD3CEB51B}">
      <formula1>"市,町,村,郡,区"</formula1>
    </dataValidation>
    <dataValidation type="list" allowBlank="1" showInputMessage="1" showErrorMessage="1" sqref="H23:M23 H61:M61" xr:uid="{AE6DEAD6-CCD4-4AE1-9D86-1C12F17AA8DB}">
      <formula1>"みなし配置（１年間）,みなし配置（２年間）"</formula1>
    </dataValidation>
    <dataValidation type="whole" allowBlank="1" showInputMessage="1" showErrorMessage="1" sqref="C34:E34 C64:E64" xr:uid="{A7CE6F8B-9250-4DE3-93D5-987CD07CEA02}">
      <formula1>0</formula1>
      <formula2>999</formula2>
    </dataValidation>
    <dataValidation type="list" operator="greaterThanOrEqual" allowBlank="1" showInputMessage="1" showErrorMessage="1" sqref="H34:M34 H64:M64" xr:uid="{DE3C5210-8752-4FF7-AC38-C60765D286A0}">
      <formula1>"有,無"</formula1>
    </dataValidation>
    <dataValidation type="list" allowBlank="1" showInputMessage="1" showErrorMessage="1" sqref="E38 E68" xr:uid="{4E4E575A-D05C-4132-A904-FF01C6127E3F}">
      <formula1>"している,していない"</formula1>
    </dataValidation>
    <dataValidation type="list" allowBlank="1" showInputMessage="1" showErrorMessage="1" sqref="H100:M100 H95:M95 H80:M80 H85:M85 H90:M90 H105:M105" xr:uid="{2F53973A-29AF-4EC4-A029-8B1AA07FB65B}">
      <formula1>"OJT対象者,みなし配置（１年間）,みなし配置（２年間）"</formula1>
    </dataValidation>
    <dataValidation type="list" allowBlank="1" showInputMessage="1" showErrorMessage="1" sqref="E50" xr:uid="{3A89A0E5-3B14-406B-AC6F-7D49CA5C2CC4}">
      <formula1>"有,無"</formula1>
    </dataValidation>
    <dataValidation type="list" allowBlank="1" showInputMessage="1" showErrorMessage="1" sqref="E75:F75" xr:uid="{8B38D924-76F9-4B71-ABC5-E3DB8F0C48E5}">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48" max="12" man="1"/>
    <brk id="73"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9A8885B-4C2F-4842-977C-F512EC553F9B}">
          <x14:formula1>
            <xm:f>'選択肢（削除厳禁）'!$H$2:$H$20</xm:f>
          </x14:formula1>
          <xm:sqref>E7 E54</xm:sqref>
        </x14:dataValidation>
        <x14:dataValidation type="list" allowBlank="1" showInputMessage="1" showErrorMessage="1" xr:uid="{9CC90E81-BE2A-4093-B5BF-6546290725F6}">
          <x14:formula1>
            <xm:f>'選択肢（削除厳禁）'!$D$1:$D$365</xm:f>
          </x14:formula1>
          <xm:sqref>K92:M93 K97:M98 K11:M12 K20:M21 K58:M59 K77:M78 K82:M83 K87:M88 K102:M103</xm:sqref>
        </x14:dataValidation>
        <x14:dataValidation type="list" imeMode="disabled" operator="greaterThanOrEqual" allowBlank="1" showInputMessage="1" showErrorMessage="1" xr:uid="{26D08CE3-0576-46D3-B4B9-E0E6A491B18F}">
          <x14:formula1>
            <xm:f>'選択肢（削除厳禁）'!$A$1:$A$301</xm:f>
          </x14:formula1>
          <xm:sqref>G11:I12 G20:I21 G58:I59 G77:I78 G82:I83 G87:I88 G92:I93 G97:I98 G102:I103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0686-768F-45FA-973C-06E5B3C877A1}">
  <sheetPr codeName="Sheet13">
    <tabColor theme="9" tint="0.79998168889431442"/>
  </sheetPr>
  <dimension ref="A1:O111"/>
  <sheetViews>
    <sheetView showGridLines="0" view="pageBreakPreview" topLeftCell="A25" zoomScale="85" zoomScaleNormal="100" zoomScaleSheetLayoutView="85" workbookViewId="0">
      <selection activeCell="E49" sqref="E49"/>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37" t="s">
        <v>1040</v>
      </c>
      <c r="B1" s="324"/>
      <c r="C1" s="324"/>
      <c r="D1" s="324"/>
      <c r="E1" s="324"/>
      <c r="F1" s="324"/>
      <c r="G1" s="324"/>
      <c r="H1" s="324"/>
      <c r="I1" s="324"/>
      <c r="J1" s="324"/>
      <c r="K1" s="324"/>
      <c r="L1" s="324"/>
      <c r="M1" s="324"/>
      <c r="N1" s="325"/>
      <c r="O1" s="325"/>
    </row>
    <row r="2" spans="1:15" ht="15" customHeight="1">
      <c r="A2" s="437" t="s">
        <v>546</v>
      </c>
      <c r="B2" s="324"/>
      <c r="C2" s="324"/>
      <c r="D2" s="324"/>
      <c r="E2" s="324"/>
      <c r="F2" s="324"/>
      <c r="G2" s="324"/>
      <c r="H2" s="324"/>
      <c r="I2" s="324"/>
      <c r="J2" s="324"/>
      <c r="K2" s="324"/>
      <c r="L2" s="324"/>
      <c r="M2" s="324"/>
      <c r="N2" s="325"/>
      <c r="O2" s="325"/>
    </row>
    <row r="3" spans="1:15" ht="15" customHeight="1">
      <c r="A3" s="1387" t="s">
        <v>432</v>
      </c>
      <c r="B3" s="1388"/>
      <c r="C3" s="1388"/>
      <c r="D3" s="1388"/>
      <c r="E3" s="1499" t="s">
        <v>268</v>
      </c>
      <c r="F3" s="1112"/>
      <c r="G3" s="440"/>
      <c r="H3" s="1110" t="s">
        <v>269</v>
      </c>
      <c r="I3" s="1110"/>
      <c r="J3" s="1110"/>
      <c r="K3" s="1110"/>
      <c r="L3" s="1500"/>
      <c r="M3" s="1500"/>
      <c r="N3" s="357"/>
      <c r="O3" s="325"/>
    </row>
    <row r="4" spans="1:15" ht="15" customHeight="1">
      <c r="A4" s="1079" t="s">
        <v>83</v>
      </c>
      <c r="B4" s="332" t="s">
        <v>46</v>
      </c>
      <c r="C4" s="1030"/>
      <c r="D4" s="1031"/>
      <c r="E4" s="1031"/>
      <c r="F4" s="1031"/>
      <c r="G4" s="1031"/>
      <c r="H4" s="1031"/>
      <c r="I4" s="1031"/>
      <c r="J4" s="1031"/>
      <c r="K4" s="1031"/>
      <c r="L4" s="1031"/>
      <c r="M4" s="1032"/>
      <c r="N4" s="325"/>
      <c r="O4" s="325"/>
    </row>
    <row r="5" spans="1:15" ht="15" customHeight="1">
      <c r="A5" s="1080"/>
      <c r="B5" s="333" t="s">
        <v>60</v>
      </c>
      <c r="C5" s="1033"/>
      <c r="D5" s="1034"/>
      <c r="E5" s="1034"/>
      <c r="F5" s="1034"/>
      <c r="G5" s="1034"/>
      <c r="H5" s="1034"/>
      <c r="I5" s="1034"/>
      <c r="J5" s="1034"/>
      <c r="K5" s="1034"/>
      <c r="L5" s="1034"/>
      <c r="M5" s="1035"/>
      <c r="N5" s="325"/>
      <c r="O5" s="325"/>
    </row>
    <row r="6" spans="1:15" ht="15" customHeight="1">
      <c r="A6" s="1080"/>
      <c r="B6" s="938" t="s">
        <v>59</v>
      </c>
      <c r="C6" s="334" t="s">
        <v>181</v>
      </c>
      <c r="D6" s="335"/>
      <c r="E6" s="336" t="s">
        <v>179</v>
      </c>
      <c r="F6" s="335"/>
      <c r="G6" s="337" t="s">
        <v>1</v>
      </c>
      <c r="H6" s="337"/>
      <c r="I6" s="337"/>
      <c r="J6" s="337"/>
      <c r="K6" s="337"/>
      <c r="L6" s="337"/>
      <c r="M6" s="338"/>
      <c r="N6" s="325"/>
      <c r="O6" s="325"/>
    </row>
    <row r="7" spans="1:15" ht="15" customHeight="1">
      <c r="A7" s="1080"/>
      <c r="B7" s="939"/>
      <c r="C7" s="339" t="s">
        <v>501</v>
      </c>
      <c r="D7" s="340" t="s">
        <v>5</v>
      </c>
      <c r="E7" s="932"/>
      <c r="F7" s="932"/>
      <c r="G7" s="944"/>
      <c r="H7" s="944"/>
      <c r="I7" s="944"/>
      <c r="J7" s="944"/>
      <c r="K7" s="944"/>
      <c r="L7" s="944"/>
      <c r="M7" s="945"/>
      <c r="N7" s="325"/>
      <c r="O7" s="325"/>
    </row>
    <row r="8" spans="1:15" ht="15" customHeight="1">
      <c r="A8" s="1080"/>
      <c r="B8" s="940"/>
      <c r="C8" s="962"/>
      <c r="D8" s="963"/>
      <c r="E8" s="963"/>
      <c r="F8" s="963"/>
      <c r="G8" s="963"/>
      <c r="H8" s="963"/>
      <c r="I8" s="963"/>
      <c r="J8" s="963"/>
      <c r="K8" s="963"/>
      <c r="L8" s="963"/>
      <c r="M8" s="964"/>
      <c r="N8" s="325"/>
      <c r="O8" s="325"/>
    </row>
    <row r="9" spans="1:15" ht="15" customHeight="1">
      <c r="A9" s="1080"/>
      <c r="B9" s="341" t="s">
        <v>57</v>
      </c>
      <c r="C9" s="342" t="s">
        <v>56</v>
      </c>
      <c r="D9" s="965"/>
      <c r="E9" s="965"/>
      <c r="F9" s="966"/>
      <c r="G9" s="343" t="s">
        <v>195</v>
      </c>
      <c r="H9" s="967"/>
      <c r="I9" s="967"/>
      <c r="J9" s="967"/>
      <c r="K9" s="967"/>
      <c r="L9" s="967"/>
      <c r="M9" s="967"/>
      <c r="N9" s="325"/>
      <c r="O9" s="325"/>
    </row>
    <row r="10" spans="1:15" ht="15" customHeight="1">
      <c r="A10" s="1081"/>
      <c r="B10" s="344" t="s">
        <v>135</v>
      </c>
      <c r="C10" s="951"/>
      <c r="D10" s="952"/>
      <c r="E10" s="952"/>
      <c r="F10" s="952"/>
      <c r="G10" s="952"/>
      <c r="H10" s="952"/>
      <c r="I10" s="952"/>
      <c r="J10" s="952"/>
      <c r="K10" s="952"/>
      <c r="L10" s="952"/>
      <c r="M10" s="953"/>
      <c r="N10" s="325"/>
      <c r="O10" s="325"/>
    </row>
    <row r="11" spans="1:15" ht="15" customHeight="1">
      <c r="A11" s="1079" t="s">
        <v>54</v>
      </c>
      <c r="B11" s="347" t="s">
        <v>46</v>
      </c>
      <c r="C11" s="1025"/>
      <c r="D11" s="1026"/>
      <c r="E11" s="1027"/>
      <c r="F11" s="898" t="s">
        <v>136</v>
      </c>
      <c r="G11" s="1068"/>
      <c r="H11" s="1069"/>
      <c r="I11" s="1069"/>
      <c r="J11" s="902" t="s">
        <v>137</v>
      </c>
      <c r="K11" s="1064"/>
      <c r="L11" s="1064"/>
      <c r="M11" s="1065"/>
      <c r="N11" s="325"/>
      <c r="O11" s="325"/>
    </row>
    <row r="12" spans="1:15" ht="15" customHeight="1">
      <c r="A12" s="1080"/>
      <c r="B12" s="348" t="s">
        <v>43</v>
      </c>
      <c r="C12" s="962"/>
      <c r="D12" s="963"/>
      <c r="E12" s="964"/>
      <c r="F12" s="898"/>
      <c r="G12" s="1070"/>
      <c r="H12" s="1071"/>
      <c r="I12" s="1071"/>
      <c r="J12" s="1072"/>
      <c r="K12" s="1066"/>
      <c r="L12" s="1066"/>
      <c r="M12" s="1067"/>
      <c r="N12" s="325"/>
      <c r="O12" s="325"/>
    </row>
    <row r="13" spans="1:15" ht="15" customHeight="1">
      <c r="A13" s="1080"/>
      <c r="B13" s="973" t="s">
        <v>53</v>
      </c>
      <c r="C13" s="334" t="s">
        <v>181</v>
      </c>
      <c r="D13" s="335"/>
      <c r="E13" s="336" t="s">
        <v>179</v>
      </c>
      <c r="F13" s="335"/>
      <c r="G13" s="337" t="s">
        <v>1</v>
      </c>
      <c r="H13" s="337"/>
      <c r="I13" s="337"/>
      <c r="J13" s="337"/>
      <c r="K13" s="337"/>
      <c r="L13" s="337"/>
      <c r="M13" s="338"/>
      <c r="N13" s="325"/>
      <c r="O13" s="325"/>
    </row>
    <row r="14" spans="1:15" ht="15" customHeight="1">
      <c r="A14" s="1080"/>
      <c r="B14" s="974"/>
      <c r="C14" s="345"/>
      <c r="D14" s="340" t="s">
        <v>5</v>
      </c>
      <c r="E14" s="346"/>
      <c r="F14" s="250" t="s">
        <v>148</v>
      </c>
      <c r="G14" s="944"/>
      <c r="H14" s="944"/>
      <c r="I14" s="944"/>
      <c r="J14" s="944"/>
      <c r="K14" s="944"/>
      <c r="L14" s="944"/>
      <c r="M14" s="945"/>
      <c r="N14" s="325"/>
      <c r="O14" s="325"/>
    </row>
    <row r="15" spans="1:15" ht="15" customHeight="1">
      <c r="A15" s="1080"/>
      <c r="B15" s="975"/>
      <c r="C15" s="962"/>
      <c r="D15" s="963"/>
      <c r="E15" s="963"/>
      <c r="F15" s="963"/>
      <c r="G15" s="963"/>
      <c r="H15" s="963"/>
      <c r="I15" s="963"/>
      <c r="J15" s="963"/>
      <c r="K15" s="963"/>
      <c r="L15" s="963"/>
      <c r="M15" s="964"/>
      <c r="N15" s="325"/>
      <c r="O15" s="325"/>
    </row>
    <row r="16" spans="1:15" ht="15" customHeight="1">
      <c r="A16" s="1080"/>
      <c r="B16" s="989" t="s">
        <v>421</v>
      </c>
      <c r="C16" s="990"/>
      <c r="D16" s="990"/>
      <c r="E16" s="990"/>
      <c r="F16" s="990"/>
      <c r="G16" s="991"/>
      <c r="H16" s="1008"/>
      <c r="I16" s="1009"/>
      <c r="J16" s="1009"/>
      <c r="K16" s="1009"/>
      <c r="L16" s="1009"/>
      <c r="M16" s="1010"/>
      <c r="N16" s="325"/>
      <c r="O16" s="325"/>
    </row>
    <row r="17" spans="1:15" ht="15" customHeight="1">
      <c r="A17" s="1080"/>
      <c r="B17" s="1056" t="s">
        <v>422</v>
      </c>
      <c r="C17" s="1057"/>
      <c r="D17" s="1073" t="s">
        <v>50</v>
      </c>
      <c r="E17" s="1074"/>
      <c r="F17" s="993"/>
      <c r="G17" s="993"/>
      <c r="H17" s="1052"/>
      <c r="I17" s="1052"/>
      <c r="J17" s="1052"/>
      <c r="K17" s="993"/>
      <c r="L17" s="993"/>
      <c r="M17" s="994"/>
      <c r="N17" s="325"/>
      <c r="O17" s="325"/>
    </row>
    <row r="18" spans="1:15" ht="15" customHeight="1">
      <c r="A18" s="1080"/>
      <c r="B18" s="1058"/>
      <c r="C18" s="1059"/>
      <c r="D18" s="981" t="s">
        <v>49</v>
      </c>
      <c r="E18" s="1053"/>
      <c r="F18" s="933"/>
      <c r="G18" s="934"/>
      <c r="H18" s="934"/>
      <c r="I18" s="934"/>
      <c r="J18" s="934"/>
      <c r="K18" s="934"/>
      <c r="L18" s="934"/>
      <c r="M18" s="935"/>
      <c r="N18" s="325"/>
      <c r="O18" s="325"/>
    </row>
    <row r="19" spans="1:15" ht="15" customHeight="1">
      <c r="A19" s="1080"/>
      <c r="B19" s="1060"/>
      <c r="C19" s="1061"/>
      <c r="D19" s="1054"/>
      <c r="E19" s="1055"/>
      <c r="F19" s="1011"/>
      <c r="G19" s="1012"/>
      <c r="H19" s="1012"/>
      <c r="I19" s="1012"/>
      <c r="J19" s="1012"/>
      <c r="K19" s="1012"/>
      <c r="L19" s="1012"/>
      <c r="M19" s="1013"/>
      <c r="N19" s="325"/>
      <c r="O19" s="325"/>
    </row>
    <row r="20" spans="1:15" ht="15" customHeight="1">
      <c r="A20" s="1079" t="s">
        <v>80</v>
      </c>
      <c r="B20" s="347" t="s">
        <v>46</v>
      </c>
      <c r="C20" s="946"/>
      <c r="D20" s="947"/>
      <c r="E20" s="948"/>
      <c r="F20" s="949" t="s">
        <v>136</v>
      </c>
      <c r="G20" s="1068"/>
      <c r="H20" s="1069"/>
      <c r="I20" s="1069"/>
      <c r="J20" s="902" t="s">
        <v>137</v>
      </c>
      <c r="K20" s="1064"/>
      <c r="L20" s="1064"/>
      <c r="M20" s="1065"/>
      <c r="N20" s="325"/>
      <c r="O20" s="325"/>
    </row>
    <row r="21" spans="1:15" ht="15" customHeight="1">
      <c r="A21" s="1080"/>
      <c r="B21" s="348" t="s">
        <v>43</v>
      </c>
      <c r="C21" s="907"/>
      <c r="D21" s="908"/>
      <c r="E21" s="950"/>
      <c r="F21" s="949"/>
      <c r="G21" s="1070"/>
      <c r="H21" s="1071"/>
      <c r="I21" s="1071"/>
      <c r="J21" s="1072"/>
      <c r="K21" s="1066"/>
      <c r="L21" s="1066"/>
      <c r="M21" s="1067"/>
      <c r="N21" s="325"/>
      <c r="O21" s="325"/>
    </row>
    <row r="22" spans="1:15" ht="15" customHeight="1">
      <c r="A22" s="1080"/>
      <c r="B22" s="973" t="s">
        <v>53</v>
      </c>
      <c r="C22" s="349" t="s">
        <v>181</v>
      </c>
      <c r="D22" s="350"/>
      <c r="E22" s="351" t="s">
        <v>179</v>
      </c>
      <c r="F22" s="350"/>
      <c r="G22" s="352" t="s">
        <v>1</v>
      </c>
      <c r="H22" s="901" t="s">
        <v>526</v>
      </c>
      <c r="I22" s="902"/>
      <c r="J22" s="902"/>
      <c r="K22" s="902"/>
      <c r="L22" s="902"/>
      <c r="M22" s="903"/>
      <c r="N22" s="325"/>
      <c r="O22" s="325"/>
    </row>
    <row r="23" spans="1:15" ht="15" customHeight="1">
      <c r="A23" s="1080"/>
      <c r="B23" s="974"/>
      <c r="C23" s="353"/>
      <c r="D23" s="354" t="s">
        <v>5</v>
      </c>
      <c r="E23" s="355"/>
      <c r="F23" s="250" t="s">
        <v>148</v>
      </c>
      <c r="G23" s="356"/>
      <c r="H23" s="1099"/>
      <c r="I23" s="1100"/>
      <c r="J23" s="1100"/>
      <c r="K23" s="1100"/>
      <c r="L23" s="1100"/>
      <c r="M23" s="1101"/>
      <c r="N23" s="325"/>
      <c r="O23" s="325"/>
    </row>
    <row r="24" spans="1:15" ht="15" customHeight="1">
      <c r="A24" s="1080"/>
      <c r="B24" s="975"/>
      <c r="C24" s="907"/>
      <c r="D24" s="908"/>
      <c r="E24" s="908"/>
      <c r="F24" s="908"/>
      <c r="G24" s="908"/>
      <c r="H24" s="909"/>
      <c r="I24" s="909"/>
      <c r="J24" s="909"/>
      <c r="K24" s="909"/>
      <c r="L24" s="909"/>
      <c r="M24" s="910"/>
      <c r="N24" s="325"/>
      <c r="O24" s="325"/>
    </row>
    <row r="25" spans="1:15" ht="15" customHeight="1">
      <c r="A25" s="1109" t="s">
        <v>86</v>
      </c>
      <c r="B25" s="1110"/>
      <c r="C25" s="1110"/>
      <c r="D25" s="1111"/>
      <c r="E25" s="1111"/>
      <c r="F25" s="1112"/>
      <c r="G25" s="1113"/>
      <c r="H25" s="1019" t="s">
        <v>48</v>
      </c>
      <c r="I25" s="1020"/>
      <c r="J25" s="1020"/>
      <c r="K25" s="1020"/>
      <c r="L25" s="1020"/>
      <c r="M25" s="1021"/>
      <c r="N25" s="357"/>
      <c r="O25" s="325"/>
    </row>
    <row r="26" spans="1:15" ht="15" hidden="1" customHeight="1">
      <c r="A26" s="1114" t="s">
        <v>138</v>
      </c>
      <c r="B26" s="1115"/>
      <c r="C26" s="1115"/>
      <c r="D26" s="1115"/>
      <c r="E26" s="1115"/>
      <c r="F26" s="1115"/>
      <c r="G26" s="1115"/>
      <c r="H26" s="1115"/>
      <c r="I26" s="1115"/>
      <c r="J26" s="1115"/>
      <c r="K26" s="1115"/>
      <c r="L26" s="1115"/>
      <c r="M26" s="1116"/>
      <c r="N26" s="325"/>
      <c r="O26" s="325"/>
    </row>
    <row r="27" spans="1:15" ht="15" hidden="1" customHeight="1">
      <c r="A27" s="916" t="s">
        <v>42</v>
      </c>
      <c r="B27" s="917"/>
      <c r="C27" s="949" t="s">
        <v>41</v>
      </c>
      <c r="D27" s="949"/>
      <c r="E27" s="973" t="s">
        <v>40</v>
      </c>
      <c r="F27" s="938"/>
      <c r="G27" s="351"/>
      <c r="H27" s="351"/>
      <c r="I27" s="351"/>
      <c r="J27" s="351"/>
      <c r="K27" s="351"/>
      <c r="L27" s="351"/>
      <c r="M27" s="394"/>
      <c r="N27" s="325"/>
      <c r="O27" s="325"/>
    </row>
    <row r="28" spans="1:15" ht="15" hidden="1" customHeight="1">
      <c r="A28" s="920"/>
      <c r="B28" s="921"/>
      <c r="C28" s="330" t="s">
        <v>39</v>
      </c>
      <c r="D28" s="330" t="s">
        <v>38</v>
      </c>
      <c r="E28" s="330" t="s">
        <v>39</v>
      </c>
      <c r="F28" s="330" t="s">
        <v>38</v>
      </c>
      <c r="G28" s="395"/>
      <c r="H28" s="395"/>
      <c r="I28" s="395"/>
      <c r="J28" s="395"/>
      <c r="K28" s="395"/>
      <c r="L28" s="395"/>
      <c r="M28" s="396"/>
      <c r="N28" s="325"/>
      <c r="O28" s="325"/>
    </row>
    <row r="29" spans="1:15" ht="15" hidden="1" customHeight="1">
      <c r="A29" s="973" t="s">
        <v>427</v>
      </c>
      <c r="B29" s="1106"/>
      <c r="C29" s="330"/>
      <c r="D29" s="330"/>
      <c r="E29" s="330"/>
      <c r="F29" s="330"/>
      <c r="G29" s="395"/>
      <c r="H29" s="395"/>
      <c r="I29" s="395"/>
      <c r="J29" s="395"/>
      <c r="K29" s="395"/>
      <c r="L29" s="395"/>
      <c r="M29" s="396"/>
      <c r="N29" s="325"/>
      <c r="O29" s="325"/>
    </row>
    <row r="30" spans="1:15" ht="15" hidden="1" customHeight="1">
      <c r="A30" s="975" t="s">
        <v>428</v>
      </c>
      <c r="B30" s="1107"/>
      <c r="C30" s="330"/>
      <c r="D30" s="330"/>
      <c r="E30" s="330"/>
      <c r="F30" s="330"/>
      <c r="G30" s="395"/>
      <c r="H30" s="395"/>
      <c r="I30" s="395"/>
      <c r="J30" s="395"/>
      <c r="K30" s="395"/>
      <c r="L30" s="395"/>
      <c r="M30" s="396"/>
      <c r="N30" s="325"/>
      <c r="O30" s="325"/>
    </row>
    <row r="31" spans="1:15" ht="15" hidden="1" customHeight="1">
      <c r="A31" s="344" t="s">
        <v>429</v>
      </c>
      <c r="B31" s="397"/>
      <c r="C31" s="949"/>
      <c r="D31" s="949"/>
      <c r="E31" s="949"/>
      <c r="F31" s="949"/>
      <c r="G31" s="395"/>
      <c r="H31" s="395"/>
      <c r="I31" s="395"/>
      <c r="J31" s="395"/>
      <c r="K31" s="395"/>
      <c r="L31" s="395"/>
      <c r="M31" s="396"/>
      <c r="N31" s="325"/>
      <c r="O31" s="325"/>
    </row>
    <row r="32" spans="1:15" ht="15" hidden="1" customHeight="1">
      <c r="A32" s="344" t="s">
        <v>430</v>
      </c>
      <c r="B32" s="397"/>
      <c r="C32" s="1108"/>
      <c r="D32" s="1108"/>
      <c r="E32" s="1108"/>
      <c r="F32" s="1108"/>
      <c r="G32" s="398"/>
      <c r="H32" s="398"/>
      <c r="I32" s="398"/>
      <c r="J32" s="398"/>
      <c r="K32" s="398"/>
      <c r="L32" s="398"/>
      <c r="M32" s="399"/>
      <c r="N32" s="357"/>
      <c r="O32" s="325"/>
    </row>
    <row r="33" spans="1:15" ht="15" customHeight="1">
      <c r="A33" s="1114" t="s">
        <v>139</v>
      </c>
      <c r="B33" s="1115"/>
      <c r="C33" s="1115"/>
      <c r="D33" s="1115"/>
      <c r="E33" s="1115"/>
      <c r="F33" s="1115"/>
      <c r="G33" s="1115"/>
      <c r="H33" s="1115"/>
      <c r="I33" s="1115"/>
      <c r="J33" s="1115"/>
      <c r="K33" s="1115"/>
      <c r="L33" s="1115"/>
      <c r="M33" s="1116"/>
      <c r="N33" s="357"/>
      <c r="O33" s="325"/>
    </row>
    <row r="34" spans="1:15" ht="15" customHeight="1">
      <c r="A34" s="911" t="s">
        <v>425</v>
      </c>
      <c r="B34" s="912"/>
      <c r="C34" s="1493"/>
      <c r="D34" s="1494"/>
      <c r="E34" s="1495"/>
      <c r="F34" s="911" t="s">
        <v>1004</v>
      </c>
      <c r="G34" s="912"/>
      <c r="H34" s="1087"/>
      <c r="I34" s="1088"/>
      <c r="J34" s="1088"/>
      <c r="K34" s="1088"/>
      <c r="L34" s="1088"/>
      <c r="M34" s="1089"/>
      <c r="N34" s="357"/>
      <c r="O34" s="325"/>
    </row>
    <row r="35" spans="1:15" ht="25" customHeight="1">
      <c r="A35" s="1138" t="s">
        <v>1007</v>
      </c>
      <c r="B35" s="1139"/>
      <c r="C35" s="1287"/>
      <c r="D35" s="1288"/>
      <c r="E35" s="1288"/>
      <c r="F35" s="1288"/>
      <c r="G35" s="1288"/>
      <c r="H35" s="1288"/>
      <c r="I35" s="1288"/>
      <c r="J35" s="1288"/>
      <c r="K35" s="1288"/>
      <c r="L35" s="1288"/>
      <c r="M35" s="1289"/>
    </row>
    <row r="36" spans="1:15" ht="15" customHeight="1">
      <c r="A36" s="911" t="s">
        <v>24</v>
      </c>
      <c r="B36" s="912"/>
      <c r="C36" s="913"/>
      <c r="D36" s="914"/>
      <c r="E36" s="914"/>
      <c r="F36" s="914"/>
      <c r="G36" s="914"/>
      <c r="H36" s="914"/>
      <c r="I36" s="914"/>
      <c r="J36" s="914"/>
      <c r="K36" s="914"/>
      <c r="L36" s="914"/>
      <c r="M36" s="915"/>
      <c r="N36" s="325"/>
      <c r="O36" s="325"/>
    </row>
    <row r="37" spans="1:15" ht="15" customHeight="1">
      <c r="A37" s="911" t="s">
        <v>1006</v>
      </c>
      <c r="B37" s="912"/>
      <c r="C37" s="913"/>
      <c r="D37" s="914"/>
      <c r="E37" s="914"/>
      <c r="F37" s="914"/>
      <c r="G37" s="914"/>
      <c r="H37" s="914"/>
      <c r="I37" s="914"/>
      <c r="J37" s="914"/>
      <c r="K37" s="914"/>
      <c r="L37" s="914"/>
      <c r="M37" s="915"/>
      <c r="N37" s="357"/>
      <c r="O37" s="325"/>
    </row>
    <row r="38" spans="1:15" ht="15" customHeight="1">
      <c r="A38" s="916" t="s">
        <v>521</v>
      </c>
      <c r="B38" s="917"/>
      <c r="C38" s="922" t="s">
        <v>20</v>
      </c>
      <c r="D38" s="923"/>
      <c r="E38" s="913"/>
      <c r="F38" s="914"/>
      <c r="G38" s="914"/>
      <c r="H38" s="914"/>
      <c r="I38" s="914"/>
      <c r="J38" s="914"/>
      <c r="K38" s="914"/>
      <c r="L38" s="914"/>
      <c r="M38" s="915"/>
      <c r="N38" s="357"/>
      <c r="O38" s="325"/>
    </row>
    <row r="39" spans="1:15" ht="15" customHeight="1">
      <c r="A39" s="918"/>
      <c r="B39" s="919"/>
      <c r="C39" s="924" t="s">
        <v>522</v>
      </c>
      <c r="D39" s="925"/>
      <c r="E39" s="928" t="s">
        <v>524</v>
      </c>
      <c r="F39" s="929"/>
      <c r="G39" s="913"/>
      <c r="H39" s="914"/>
      <c r="I39" s="914"/>
      <c r="J39" s="914"/>
      <c r="K39" s="914"/>
      <c r="L39" s="914"/>
      <c r="M39" s="915"/>
      <c r="N39" s="357"/>
      <c r="O39" s="325"/>
    </row>
    <row r="40" spans="1:15" ht="15" customHeight="1">
      <c r="A40" s="920"/>
      <c r="B40" s="921"/>
      <c r="C40" s="926"/>
      <c r="D40" s="927"/>
      <c r="E40" s="930" t="s">
        <v>523</v>
      </c>
      <c r="F40" s="931"/>
      <c r="G40" s="913"/>
      <c r="H40" s="914"/>
      <c r="I40" s="914"/>
      <c r="J40" s="914"/>
      <c r="K40" s="914"/>
      <c r="L40" s="914"/>
      <c r="M40" s="915"/>
      <c r="N40" s="357"/>
      <c r="O40" s="325"/>
    </row>
    <row r="41" spans="1:15" ht="30.75" customHeight="1">
      <c r="A41" s="968" t="s">
        <v>22</v>
      </c>
      <c r="B41" s="969"/>
      <c r="C41" s="1090"/>
      <c r="D41" s="1091"/>
      <c r="E41" s="1091"/>
      <c r="F41" s="1091"/>
      <c r="G41" s="1091"/>
      <c r="H41" s="1091"/>
      <c r="I41" s="1091"/>
      <c r="J41" s="1091"/>
      <c r="K41" s="1091"/>
      <c r="L41" s="1091"/>
      <c r="M41" s="1092"/>
      <c r="N41" s="357"/>
      <c r="O41" s="325"/>
    </row>
    <row r="42" spans="1:15" ht="15" customHeight="1">
      <c r="A42" s="1085" t="s">
        <v>199</v>
      </c>
      <c r="B42" s="1086"/>
      <c r="C42" s="402" t="s">
        <v>200</v>
      </c>
      <c r="D42" s="1136"/>
      <c r="E42" s="1136"/>
      <c r="F42" s="1136"/>
      <c r="G42" s="1120" t="s">
        <v>201</v>
      </c>
      <c r="H42" s="1120"/>
      <c r="I42" s="1286"/>
      <c r="J42" s="1286"/>
      <c r="K42" s="1286"/>
      <c r="L42" s="1286"/>
      <c r="M42" s="1286"/>
      <c r="N42" s="357"/>
      <c r="O42" s="325"/>
    </row>
    <row r="43" spans="1:15" ht="15" customHeight="1">
      <c r="A43" s="324" t="s">
        <v>410</v>
      </c>
      <c r="B43" s="324"/>
      <c r="C43" s="324"/>
      <c r="D43" s="324"/>
      <c r="E43" s="324"/>
      <c r="F43" s="324"/>
      <c r="G43" s="324"/>
      <c r="H43" s="324"/>
      <c r="I43" s="324"/>
      <c r="J43" s="324"/>
      <c r="K43" s="324"/>
      <c r="L43" s="324"/>
      <c r="M43" s="324"/>
      <c r="N43" s="325"/>
      <c r="O43" s="325"/>
    </row>
    <row r="44" spans="1:15" ht="18" customHeight="1">
      <c r="A44" s="936" t="s">
        <v>529</v>
      </c>
      <c r="B44" s="936"/>
      <c r="C44" s="936"/>
      <c r="D44" s="936"/>
      <c r="E44" s="936"/>
      <c r="F44" s="936"/>
      <c r="G44" s="936"/>
      <c r="H44" s="936"/>
      <c r="I44" s="936"/>
      <c r="J44" s="936"/>
      <c r="K44" s="936"/>
      <c r="L44" s="936"/>
      <c r="M44" s="936"/>
      <c r="N44" s="357"/>
      <c r="O44" s="325"/>
    </row>
    <row r="45" spans="1:15" ht="17.25" customHeight="1">
      <c r="A45" s="936" t="s">
        <v>531</v>
      </c>
      <c r="B45" s="936"/>
      <c r="C45" s="936"/>
      <c r="D45" s="936"/>
      <c r="E45" s="936"/>
      <c r="F45" s="936"/>
      <c r="G45" s="936"/>
      <c r="H45" s="936"/>
      <c r="I45" s="936"/>
      <c r="J45" s="936"/>
      <c r="K45" s="936"/>
      <c r="L45" s="936"/>
      <c r="M45" s="936"/>
      <c r="N45" s="357"/>
      <c r="O45" s="325"/>
    </row>
    <row r="46" spans="1:15" ht="16.5" customHeight="1">
      <c r="A46" s="936" t="s">
        <v>530</v>
      </c>
      <c r="B46" s="937"/>
      <c r="C46" s="937"/>
      <c r="D46" s="937"/>
      <c r="E46" s="937"/>
      <c r="F46" s="937"/>
      <c r="G46" s="937"/>
      <c r="H46" s="937"/>
      <c r="I46" s="937"/>
      <c r="J46" s="937"/>
      <c r="K46" s="937"/>
      <c r="L46" s="937"/>
      <c r="M46" s="937"/>
      <c r="N46" s="325"/>
      <c r="O46" s="325"/>
    </row>
    <row r="47" spans="1:15" ht="16.5" customHeight="1">
      <c r="A47" s="936" t="s">
        <v>532</v>
      </c>
      <c r="B47" s="937"/>
      <c r="C47" s="937"/>
      <c r="D47" s="937"/>
      <c r="E47" s="937"/>
      <c r="F47" s="937"/>
      <c r="G47" s="937"/>
      <c r="H47" s="937"/>
      <c r="I47" s="937"/>
      <c r="J47" s="937"/>
      <c r="K47" s="937"/>
      <c r="L47" s="937"/>
      <c r="M47" s="937"/>
      <c r="N47" s="325"/>
      <c r="O47" s="325"/>
    </row>
    <row r="48" spans="1:15" ht="15" customHeight="1">
      <c r="A48" s="1131" t="s">
        <v>264</v>
      </c>
      <c r="B48" s="1132"/>
      <c r="C48" s="1132"/>
      <c r="D48" s="1132"/>
      <c r="E48" s="1132"/>
      <c r="F48" s="1132"/>
      <c r="G48" s="1132"/>
      <c r="H48" s="1132"/>
      <c r="I48" s="1132"/>
      <c r="J48" s="1132"/>
      <c r="K48" s="1132"/>
      <c r="L48" s="1132"/>
      <c r="M48" s="1133"/>
      <c r="N48" s="357"/>
      <c r="O48" s="325"/>
    </row>
    <row r="49" spans="1:15" ht="15" customHeight="1">
      <c r="A49" s="1134" t="s">
        <v>596</v>
      </c>
      <c r="B49" s="1135"/>
      <c r="C49" s="1135"/>
      <c r="D49" s="1135"/>
      <c r="E49" s="427" t="s">
        <v>597</v>
      </c>
      <c r="F49" s="428" t="str">
        <f>IF(E49="無","本ページへの記載、提出は不要です。","以下の該当する項目へ、記入をしてください。")</f>
        <v>本ページへの記載、提出は不要です。</v>
      </c>
      <c r="G49" s="428"/>
      <c r="H49" s="365"/>
      <c r="I49" s="429"/>
      <c r="J49" s="429"/>
      <c r="K49" s="429"/>
      <c r="L49" s="429"/>
      <c r="M49" s="430"/>
      <c r="N49" s="357"/>
      <c r="O49" s="325"/>
    </row>
    <row r="50" spans="1:15" ht="15" customHeight="1">
      <c r="A50" s="1080" t="s">
        <v>83</v>
      </c>
      <c r="B50" s="441" t="s">
        <v>46</v>
      </c>
      <c r="C50" s="1501"/>
      <c r="D50" s="1502"/>
      <c r="E50" s="1502"/>
      <c r="F50" s="1502"/>
      <c r="G50" s="1502"/>
      <c r="H50" s="1502"/>
      <c r="I50" s="1502"/>
      <c r="J50" s="1502"/>
      <c r="K50" s="1502"/>
      <c r="L50" s="1502"/>
      <c r="M50" s="1503"/>
      <c r="N50" s="357"/>
      <c r="O50" s="325"/>
    </row>
    <row r="51" spans="1:15" ht="15" customHeight="1">
      <c r="A51" s="1080"/>
      <c r="B51" s="333" t="s">
        <v>60</v>
      </c>
      <c r="C51" s="1402"/>
      <c r="D51" s="1403"/>
      <c r="E51" s="1403"/>
      <c r="F51" s="1403"/>
      <c r="G51" s="1403"/>
      <c r="H51" s="1403"/>
      <c r="I51" s="1403"/>
      <c r="J51" s="1403"/>
      <c r="K51" s="1403"/>
      <c r="L51" s="1403"/>
      <c r="M51" s="1404"/>
      <c r="N51" s="357"/>
      <c r="O51" s="325"/>
    </row>
    <row r="52" spans="1:15" ht="15" customHeight="1">
      <c r="A52" s="1080"/>
      <c r="B52" s="938" t="s">
        <v>59</v>
      </c>
      <c r="C52" s="349" t="s">
        <v>181</v>
      </c>
      <c r="D52" s="431"/>
      <c r="E52" s="351" t="s">
        <v>179</v>
      </c>
      <c r="F52" s="431"/>
      <c r="G52" s="352" t="s">
        <v>1</v>
      </c>
      <c r="H52" s="352"/>
      <c r="I52" s="352"/>
      <c r="J52" s="352"/>
      <c r="K52" s="352"/>
      <c r="L52" s="352"/>
      <c r="M52" s="432"/>
      <c r="N52" s="357"/>
      <c r="O52" s="325"/>
    </row>
    <row r="53" spans="1:15" ht="15" customHeight="1">
      <c r="A53" s="1080"/>
      <c r="B53" s="939"/>
      <c r="C53" s="433" t="s">
        <v>501</v>
      </c>
      <c r="D53" s="354" t="s">
        <v>5</v>
      </c>
      <c r="E53" s="1379"/>
      <c r="F53" s="1379"/>
      <c r="G53" s="1405"/>
      <c r="H53" s="1405"/>
      <c r="I53" s="1405"/>
      <c r="J53" s="1405"/>
      <c r="K53" s="1405"/>
      <c r="L53" s="1405"/>
      <c r="M53" s="1406"/>
      <c r="N53" s="357"/>
      <c r="O53" s="325"/>
    </row>
    <row r="54" spans="1:15" ht="15" customHeight="1">
      <c r="A54" s="1080"/>
      <c r="B54" s="940"/>
      <c r="C54" s="1375"/>
      <c r="D54" s="1376"/>
      <c r="E54" s="1376"/>
      <c r="F54" s="1376"/>
      <c r="G54" s="1376"/>
      <c r="H54" s="1376"/>
      <c r="I54" s="1376"/>
      <c r="J54" s="1376"/>
      <c r="K54" s="1376"/>
      <c r="L54" s="1376"/>
      <c r="M54" s="1377"/>
      <c r="N54" s="357"/>
      <c r="O54" s="325"/>
    </row>
    <row r="55" spans="1:15" ht="15" customHeight="1">
      <c r="A55" s="1080"/>
      <c r="B55" s="341" t="s">
        <v>57</v>
      </c>
      <c r="C55" s="330" t="s">
        <v>56</v>
      </c>
      <c r="D55" s="1407"/>
      <c r="E55" s="1407"/>
      <c r="F55" s="1408"/>
      <c r="G55" s="332" t="s">
        <v>195</v>
      </c>
      <c r="H55" s="1409"/>
      <c r="I55" s="1409"/>
      <c r="J55" s="1409"/>
      <c r="K55" s="1409"/>
      <c r="L55" s="1409"/>
      <c r="M55" s="1409"/>
      <c r="N55" s="357"/>
      <c r="O55" s="325"/>
    </row>
    <row r="56" spans="1:15" ht="15" customHeight="1">
      <c r="A56" s="1081"/>
      <c r="B56" s="344" t="s">
        <v>135</v>
      </c>
      <c r="C56" s="1087"/>
      <c r="D56" s="1088"/>
      <c r="E56" s="1088"/>
      <c r="F56" s="1088"/>
      <c r="G56" s="1088"/>
      <c r="H56" s="1088"/>
      <c r="I56" s="1088"/>
      <c r="J56" s="1088"/>
      <c r="K56" s="1088"/>
      <c r="L56" s="1088"/>
      <c r="M56" s="1089"/>
      <c r="N56" s="357"/>
      <c r="O56" s="325"/>
    </row>
    <row r="57" spans="1:15" ht="15" customHeight="1">
      <c r="A57" s="1079" t="s">
        <v>80</v>
      </c>
      <c r="B57" s="347" t="s">
        <v>46</v>
      </c>
      <c r="C57" s="1372"/>
      <c r="D57" s="1373"/>
      <c r="E57" s="1374"/>
      <c r="F57" s="949" t="s">
        <v>136</v>
      </c>
      <c r="G57" s="1068"/>
      <c r="H57" s="1069"/>
      <c r="I57" s="1069"/>
      <c r="J57" s="902" t="s">
        <v>137</v>
      </c>
      <c r="K57" s="1064"/>
      <c r="L57" s="1064"/>
      <c r="M57" s="1065"/>
      <c r="N57" s="357"/>
      <c r="O57" s="325"/>
    </row>
    <row r="58" spans="1:15" ht="15" customHeight="1">
      <c r="A58" s="1080"/>
      <c r="B58" s="348" t="s">
        <v>43</v>
      </c>
      <c r="C58" s="1375"/>
      <c r="D58" s="1376"/>
      <c r="E58" s="1377"/>
      <c r="F58" s="949"/>
      <c r="G58" s="1070"/>
      <c r="H58" s="1071"/>
      <c r="I58" s="1071"/>
      <c r="J58" s="1072"/>
      <c r="K58" s="1066"/>
      <c r="L58" s="1066"/>
      <c r="M58" s="1067"/>
      <c r="N58" s="357"/>
      <c r="O58" s="325"/>
    </row>
    <row r="59" spans="1:15" ht="15" customHeight="1">
      <c r="A59" s="1080"/>
      <c r="B59" s="973" t="s">
        <v>53</v>
      </c>
      <c r="C59" s="349" t="s">
        <v>181</v>
      </c>
      <c r="D59" s="434"/>
      <c r="E59" s="351" t="s">
        <v>179</v>
      </c>
      <c r="F59" s="434"/>
      <c r="G59" s="352" t="s">
        <v>1</v>
      </c>
      <c r="H59" s="901" t="s">
        <v>526</v>
      </c>
      <c r="I59" s="902"/>
      <c r="J59" s="902"/>
      <c r="K59" s="902"/>
      <c r="L59" s="902"/>
      <c r="M59" s="903"/>
      <c r="N59" s="357"/>
      <c r="O59" s="325"/>
    </row>
    <row r="60" spans="1:15" ht="15" customHeight="1">
      <c r="A60" s="1080"/>
      <c r="B60" s="974"/>
      <c r="C60" s="353"/>
      <c r="D60" s="354" t="s">
        <v>5</v>
      </c>
      <c r="E60" s="355"/>
      <c r="F60" s="250" t="s">
        <v>148</v>
      </c>
      <c r="G60" s="356"/>
      <c r="H60" s="1082"/>
      <c r="I60" s="1083"/>
      <c r="J60" s="1083"/>
      <c r="K60" s="1083"/>
      <c r="L60" s="1083"/>
      <c r="M60" s="1084"/>
      <c r="N60" s="357"/>
      <c r="O60" s="325"/>
    </row>
    <row r="61" spans="1:15" ht="15" customHeight="1">
      <c r="A61" s="1080"/>
      <c r="B61" s="975"/>
      <c r="C61" s="1375"/>
      <c r="D61" s="1376"/>
      <c r="E61" s="1376"/>
      <c r="F61" s="1376"/>
      <c r="G61" s="1376"/>
      <c r="H61" s="957"/>
      <c r="I61" s="957"/>
      <c r="J61" s="957"/>
      <c r="K61" s="957"/>
      <c r="L61" s="957"/>
      <c r="M61" s="1378"/>
      <c r="N61" s="357"/>
      <c r="O61" s="325"/>
    </row>
    <row r="62" spans="1:15" ht="15" customHeight="1">
      <c r="A62" s="1109" t="s">
        <v>86</v>
      </c>
      <c r="B62" s="1110"/>
      <c r="C62" s="1110"/>
      <c r="D62" s="1111"/>
      <c r="E62" s="1111"/>
      <c r="F62" s="1112"/>
      <c r="G62" s="1113"/>
      <c r="H62" s="1019" t="s">
        <v>48</v>
      </c>
      <c r="I62" s="1020"/>
      <c r="J62" s="1020"/>
      <c r="K62" s="1020"/>
      <c r="L62" s="1020"/>
      <c r="M62" s="1021"/>
      <c r="N62" s="357"/>
      <c r="O62" s="325"/>
    </row>
    <row r="63" spans="1:15" ht="15" customHeight="1">
      <c r="A63" s="911" t="s">
        <v>425</v>
      </c>
      <c r="B63" s="912"/>
      <c r="C63" s="1151"/>
      <c r="D63" s="1152"/>
      <c r="E63" s="1153"/>
      <c r="F63" s="911" t="s">
        <v>1004</v>
      </c>
      <c r="G63" s="912"/>
      <c r="H63" s="1087"/>
      <c r="I63" s="1088"/>
      <c r="J63" s="1088"/>
      <c r="K63" s="1088"/>
      <c r="L63" s="1088"/>
      <c r="M63" s="1089"/>
      <c r="N63" s="357"/>
      <c r="O63" s="325"/>
    </row>
    <row r="64" spans="1:15" ht="25" customHeight="1">
      <c r="A64" s="1138" t="s">
        <v>1007</v>
      </c>
      <c r="B64" s="1139"/>
      <c r="C64" s="1287"/>
      <c r="D64" s="1288"/>
      <c r="E64" s="1288"/>
      <c r="F64" s="1288"/>
      <c r="G64" s="1288"/>
      <c r="H64" s="1288"/>
      <c r="I64" s="1288"/>
      <c r="J64" s="1288"/>
      <c r="K64" s="1288"/>
      <c r="L64" s="1288"/>
      <c r="M64" s="1289"/>
    </row>
    <row r="65" spans="1:15" ht="15" customHeight="1">
      <c r="A65" s="911" t="s">
        <v>24</v>
      </c>
      <c r="B65" s="912"/>
      <c r="C65" s="1496"/>
      <c r="D65" s="1497"/>
      <c r="E65" s="1497"/>
      <c r="F65" s="1497"/>
      <c r="G65" s="1497"/>
      <c r="H65" s="1497"/>
      <c r="I65" s="1497"/>
      <c r="J65" s="1497"/>
      <c r="K65" s="1497"/>
      <c r="L65" s="1497"/>
      <c r="M65" s="1498"/>
      <c r="N65" s="325"/>
      <c r="O65" s="325"/>
    </row>
    <row r="66" spans="1:15" ht="15" customHeight="1">
      <c r="A66" s="911" t="s">
        <v>1006</v>
      </c>
      <c r="B66" s="912"/>
      <c r="C66" s="913"/>
      <c r="D66" s="914"/>
      <c r="E66" s="914"/>
      <c r="F66" s="914"/>
      <c r="G66" s="914"/>
      <c r="H66" s="914"/>
      <c r="I66" s="914"/>
      <c r="J66" s="914"/>
      <c r="K66" s="914"/>
      <c r="L66" s="914"/>
      <c r="M66" s="915"/>
      <c r="N66" s="357"/>
      <c r="O66" s="325"/>
    </row>
    <row r="67" spans="1:15" ht="15" customHeight="1">
      <c r="A67" s="916" t="s">
        <v>521</v>
      </c>
      <c r="B67" s="917"/>
      <c r="C67" s="922" t="s">
        <v>20</v>
      </c>
      <c r="D67" s="923"/>
      <c r="E67" s="1087"/>
      <c r="F67" s="1088"/>
      <c r="G67" s="1088"/>
      <c r="H67" s="1088"/>
      <c r="I67" s="1088"/>
      <c r="J67" s="1088"/>
      <c r="K67" s="1088"/>
      <c r="L67" s="1088"/>
      <c r="M67" s="1089"/>
      <c r="N67" s="357"/>
      <c r="O67" s="325"/>
    </row>
    <row r="68" spans="1:15" ht="15" customHeight="1">
      <c r="A68" s="918"/>
      <c r="B68" s="919"/>
      <c r="C68" s="924" t="s">
        <v>522</v>
      </c>
      <c r="D68" s="925"/>
      <c r="E68" s="928" t="s">
        <v>524</v>
      </c>
      <c r="F68" s="929"/>
      <c r="G68" s="913"/>
      <c r="H68" s="914"/>
      <c r="I68" s="914"/>
      <c r="J68" s="914"/>
      <c r="K68" s="914"/>
      <c r="L68" s="914"/>
      <c r="M68" s="915"/>
      <c r="N68" s="357"/>
      <c r="O68" s="325"/>
    </row>
    <row r="69" spans="1:15" ht="15" customHeight="1">
      <c r="A69" s="920"/>
      <c r="B69" s="921"/>
      <c r="C69" s="926"/>
      <c r="D69" s="927"/>
      <c r="E69" s="930" t="s">
        <v>523</v>
      </c>
      <c r="F69" s="931"/>
      <c r="G69" s="913"/>
      <c r="H69" s="914"/>
      <c r="I69" s="914"/>
      <c r="J69" s="914"/>
      <c r="K69" s="914"/>
      <c r="L69" s="914"/>
      <c r="M69" s="915"/>
      <c r="N69" s="357"/>
      <c r="O69" s="325"/>
    </row>
    <row r="70" spans="1:15" ht="30.75" customHeight="1">
      <c r="A70" s="968" t="s">
        <v>22</v>
      </c>
      <c r="B70" s="969"/>
      <c r="C70" s="1155"/>
      <c r="D70" s="1156"/>
      <c r="E70" s="1156"/>
      <c r="F70" s="1156"/>
      <c r="G70" s="1156"/>
      <c r="H70" s="1156"/>
      <c r="I70" s="1156"/>
      <c r="J70" s="1156"/>
      <c r="K70" s="1156"/>
      <c r="L70" s="1156"/>
      <c r="M70" s="1157"/>
      <c r="N70" s="357"/>
      <c r="O70" s="325"/>
    </row>
    <row r="71" spans="1:15" ht="15" customHeight="1">
      <c r="A71" s="1085" t="s">
        <v>199</v>
      </c>
      <c r="B71" s="1086"/>
      <c r="C71" s="402" t="s">
        <v>200</v>
      </c>
      <c r="D71" s="1136"/>
      <c r="E71" s="1136"/>
      <c r="F71" s="1136"/>
      <c r="G71" s="1120" t="s">
        <v>201</v>
      </c>
      <c r="H71" s="1120"/>
      <c r="I71" s="1137"/>
      <c r="J71" s="1137"/>
      <c r="K71" s="1137"/>
      <c r="L71" s="1137"/>
      <c r="M71" s="1137"/>
      <c r="N71" s="357"/>
      <c r="O71" s="325"/>
    </row>
    <row r="72" spans="1:15" ht="15" customHeight="1">
      <c r="A72" s="323" t="s">
        <v>194</v>
      </c>
      <c r="B72" s="324"/>
      <c r="C72" s="324"/>
      <c r="D72" s="324"/>
      <c r="E72" s="324"/>
      <c r="F72" s="324"/>
      <c r="G72" s="324"/>
      <c r="H72" s="324"/>
      <c r="I72" s="324"/>
      <c r="J72" s="324"/>
      <c r="K72" s="324"/>
      <c r="L72" s="324"/>
      <c r="M72" s="324"/>
      <c r="N72" s="325"/>
      <c r="O72" s="325"/>
    </row>
    <row r="73" spans="1:15" ht="15" customHeight="1">
      <c r="A73" s="941" t="s">
        <v>595</v>
      </c>
      <c r="B73" s="941"/>
      <c r="C73" s="941"/>
      <c r="D73" s="941"/>
      <c r="E73" s="1028" t="s">
        <v>594</v>
      </c>
      <c r="F73" s="1028"/>
      <c r="G73" s="387" t="str">
        <f>IF(E73="しません。","以下のページの提出は不要です。","以下の該当する項目へ、記入をしてください。")</f>
        <v>以下のページの提出は不要です。</v>
      </c>
      <c r="H73" s="386"/>
      <c r="I73" s="386"/>
      <c r="J73" s="386"/>
      <c r="K73" s="386"/>
      <c r="L73" s="386"/>
      <c r="M73" s="386"/>
      <c r="N73" s="325"/>
      <c r="O73" s="325"/>
    </row>
    <row r="74" spans="1:15" ht="15" customHeight="1">
      <c r="A74" s="400" t="s">
        <v>197</v>
      </c>
      <c r="B74" s="401"/>
      <c r="C74" s="401"/>
      <c r="D74" s="401"/>
      <c r="E74" s="401"/>
      <c r="F74" s="401"/>
      <c r="G74" s="401"/>
      <c r="H74" s="401"/>
      <c r="I74" s="401"/>
      <c r="J74" s="401"/>
      <c r="K74" s="401"/>
      <c r="L74" s="401"/>
      <c r="M74" s="401"/>
    </row>
    <row r="75" spans="1:15" ht="15" customHeight="1">
      <c r="A75" s="1079" t="s">
        <v>196</v>
      </c>
      <c r="B75" s="389" t="s">
        <v>46</v>
      </c>
      <c r="C75" s="1372"/>
      <c r="D75" s="1373"/>
      <c r="E75" s="1374"/>
      <c r="F75" s="949" t="s">
        <v>136</v>
      </c>
      <c r="G75" s="1068"/>
      <c r="H75" s="1069"/>
      <c r="I75" s="1069"/>
      <c r="J75" s="902" t="s">
        <v>137</v>
      </c>
      <c r="K75" s="1064"/>
      <c r="L75" s="1064"/>
      <c r="M75" s="1065"/>
    </row>
    <row r="76" spans="1:15" ht="15" customHeight="1">
      <c r="A76" s="1080"/>
      <c r="B76" s="348" t="s">
        <v>43</v>
      </c>
      <c r="C76" s="1375"/>
      <c r="D76" s="1376"/>
      <c r="E76" s="1377"/>
      <c r="F76" s="949"/>
      <c r="G76" s="1070"/>
      <c r="H76" s="1071"/>
      <c r="I76" s="1071"/>
      <c r="J76" s="1072"/>
      <c r="K76" s="1066"/>
      <c r="L76" s="1066"/>
      <c r="M76" s="1067"/>
    </row>
    <row r="77" spans="1:15" ht="15" customHeight="1">
      <c r="A77" s="1080"/>
      <c r="B77" s="973" t="s">
        <v>53</v>
      </c>
      <c r="C77" s="349" t="s">
        <v>181</v>
      </c>
      <c r="D77" s="434"/>
      <c r="E77" s="351" t="s">
        <v>179</v>
      </c>
      <c r="F77" s="434"/>
      <c r="G77" s="352" t="s">
        <v>1</v>
      </c>
      <c r="H77" s="901" t="s">
        <v>545</v>
      </c>
      <c r="I77" s="902"/>
      <c r="J77" s="902"/>
      <c r="K77" s="902"/>
      <c r="L77" s="902"/>
      <c r="M77" s="903"/>
    </row>
    <row r="78" spans="1:15" ht="15" customHeight="1">
      <c r="A78" s="1080"/>
      <c r="B78" s="974"/>
      <c r="C78" s="353"/>
      <c r="D78" s="354" t="s">
        <v>5</v>
      </c>
      <c r="E78" s="355"/>
      <c r="F78" s="250" t="s">
        <v>148</v>
      </c>
      <c r="G78" s="356"/>
      <c r="H78" s="1082"/>
      <c r="I78" s="1083"/>
      <c r="J78" s="1083"/>
      <c r="K78" s="1083"/>
      <c r="L78" s="1083"/>
      <c r="M78" s="1084"/>
    </row>
    <row r="79" spans="1:15" ht="15" customHeight="1">
      <c r="A79" s="1080"/>
      <c r="B79" s="975"/>
      <c r="C79" s="1375"/>
      <c r="D79" s="1376"/>
      <c r="E79" s="1376"/>
      <c r="F79" s="1376"/>
      <c r="G79" s="1376"/>
      <c r="H79" s="957"/>
      <c r="I79" s="957"/>
      <c r="J79" s="957"/>
      <c r="K79" s="957"/>
      <c r="L79" s="957"/>
      <c r="M79" s="1378"/>
    </row>
    <row r="80" spans="1:15" ht="15" customHeight="1">
      <c r="A80" s="1080"/>
      <c r="B80" s="347" t="s">
        <v>46</v>
      </c>
      <c r="C80" s="1372"/>
      <c r="D80" s="1373"/>
      <c r="E80" s="1374"/>
      <c r="F80" s="949" t="s">
        <v>136</v>
      </c>
      <c r="G80" s="1068"/>
      <c r="H80" s="1069"/>
      <c r="I80" s="1069"/>
      <c r="J80" s="902" t="s">
        <v>137</v>
      </c>
      <c r="K80" s="1064"/>
      <c r="L80" s="1064"/>
      <c r="M80" s="1065"/>
    </row>
    <row r="81" spans="1:13" ht="15" customHeight="1">
      <c r="A81" s="1080"/>
      <c r="B81" s="348" t="s">
        <v>43</v>
      </c>
      <c r="C81" s="1375"/>
      <c r="D81" s="1376"/>
      <c r="E81" s="1377"/>
      <c r="F81" s="949"/>
      <c r="G81" s="1070"/>
      <c r="H81" s="1071"/>
      <c r="I81" s="1071"/>
      <c r="J81" s="1072"/>
      <c r="K81" s="1066"/>
      <c r="L81" s="1066"/>
      <c r="M81" s="1067"/>
    </row>
    <row r="82" spans="1:13" ht="15" customHeight="1">
      <c r="A82" s="1080"/>
      <c r="B82" s="973" t="s">
        <v>53</v>
      </c>
      <c r="C82" s="349" t="s">
        <v>181</v>
      </c>
      <c r="D82" s="434"/>
      <c r="E82" s="351" t="s">
        <v>179</v>
      </c>
      <c r="F82" s="434"/>
      <c r="G82" s="352" t="s">
        <v>1</v>
      </c>
      <c r="H82" s="901" t="s">
        <v>545</v>
      </c>
      <c r="I82" s="902"/>
      <c r="J82" s="902"/>
      <c r="K82" s="902"/>
      <c r="L82" s="902"/>
      <c r="M82" s="903"/>
    </row>
    <row r="83" spans="1:13" ht="15" customHeight="1">
      <c r="A83" s="1080"/>
      <c r="B83" s="974"/>
      <c r="C83" s="353"/>
      <c r="D83" s="354" t="s">
        <v>5</v>
      </c>
      <c r="E83" s="355"/>
      <c r="F83" s="250" t="s">
        <v>148</v>
      </c>
      <c r="G83" s="356"/>
      <c r="H83" s="1082"/>
      <c r="I83" s="1083"/>
      <c r="J83" s="1083"/>
      <c r="K83" s="1083"/>
      <c r="L83" s="1083"/>
      <c r="M83" s="1084"/>
    </row>
    <row r="84" spans="1:13" ht="15" customHeight="1">
      <c r="A84" s="1080"/>
      <c r="B84" s="975"/>
      <c r="C84" s="1375"/>
      <c r="D84" s="1376"/>
      <c r="E84" s="1376"/>
      <c r="F84" s="1376"/>
      <c r="G84" s="1376"/>
      <c r="H84" s="957"/>
      <c r="I84" s="957"/>
      <c r="J84" s="957"/>
      <c r="K84" s="957"/>
      <c r="L84" s="957"/>
      <c r="M84" s="1378"/>
    </row>
    <row r="85" spans="1:13" ht="15" customHeight="1">
      <c r="A85" s="1080"/>
      <c r="B85" s="347" t="s">
        <v>46</v>
      </c>
      <c r="C85" s="1372"/>
      <c r="D85" s="1373"/>
      <c r="E85" s="1374"/>
      <c r="F85" s="949" t="s">
        <v>136</v>
      </c>
      <c r="G85" s="1068"/>
      <c r="H85" s="1069"/>
      <c r="I85" s="1069"/>
      <c r="J85" s="902" t="s">
        <v>137</v>
      </c>
      <c r="K85" s="1064"/>
      <c r="L85" s="1064"/>
      <c r="M85" s="1065"/>
    </row>
    <row r="86" spans="1:13" ht="15" customHeight="1">
      <c r="A86" s="1080"/>
      <c r="B86" s="348" t="s">
        <v>43</v>
      </c>
      <c r="C86" s="1375"/>
      <c r="D86" s="1376"/>
      <c r="E86" s="1377"/>
      <c r="F86" s="949"/>
      <c r="G86" s="1070"/>
      <c r="H86" s="1071"/>
      <c r="I86" s="1071"/>
      <c r="J86" s="1072"/>
      <c r="K86" s="1066"/>
      <c r="L86" s="1066"/>
      <c r="M86" s="1067"/>
    </row>
    <row r="87" spans="1:13" ht="15" customHeight="1">
      <c r="A87" s="1080"/>
      <c r="B87" s="973" t="s">
        <v>53</v>
      </c>
      <c r="C87" s="349" t="s">
        <v>181</v>
      </c>
      <c r="D87" s="434"/>
      <c r="E87" s="351" t="s">
        <v>179</v>
      </c>
      <c r="F87" s="434"/>
      <c r="G87" s="352" t="s">
        <v>1</v>
      </c>
      <c r="H87" s="901" t="s">
        <v>545</v>
      </c>
      <c r="I87" s="902"/>
      <c r="J87" s="902"/>
      <c r="K87" s="902"/>
      <c r="L87" s="902"/>
      <c r="M87" s="903"/>
    </row>
    <row r="88" spans="1:13" ht="15" customHeight="1">
      <c r="A88" s="1080"/>
      <c r="B88" s="974"/>
      <c r="C88" s="353"/>
      <c r="D88" s="354" t="s">
        <v>5</v>
      </c>
      <c r="E88" s="355"/>
      <c r="F88" s="250" t="s">
        <v>148</v>
      </c>
      <c r="G88" s="356"/>
      <c r="H88" s="1082"/>
      <c r="I88" s="1083"/>
      <c r="J88" s="1083"/>
      <c r="K88" s="1083"/>
      <c r="L88" s="1083"/>
      <c r="M88" s="1084"/>
    </row>
    <row r="89" spans="1:13" ht="15" customHeight="1">
      <c r="A89" s="1080"/>
      <c r="B89" s="975"/>
      <c r="C89" s="1375"/>
      <c r="D89" s="1376"/>
      <c r="E89" s="1376"/>
      <c r="F89" s="1376"/>
      <c r="G89" s="1376"/>
      <c r="H89" s="957"/>
      <c r="I89" s="957"/>
      <c r="J89" s="957"/>
      <c r="K89" s="957"/>
      <c r="L89" s="957"/>
      <c r="M89" s="1378"/>
    </row>
    <row r="90" spans="1:13" ht="15" customHeight="1">
      <c r="A90" s="1080"/>
      <c r="B90" s="347" t="s">
        <v>46</v>
      </c>
      <c r="C90" s="1372"/>
      <c r="D90" s="1373"/>
      <c r="E90" s="1374"/>
      <c r="F90" s="949" t="s">
        <v>136</v>
      </c>
      <c r="G90" s="1068"/>
      <c r="H90" s="1069"/>
      <c r="I90" s="1069"/>
      <c r="J90" s="902" t="s">
        <v>137</v>
      </c>
      <c r="K90" s="1064"/>
      <c r="L90" s="1064"/>
      <c r="M90" s="1065"/>
    </row>
    <row r="91" spans="1:13" ht="15" customHeight="1">
      <c r="A91" s="1080"/>
      <c r="B91" s="348" t="s">
        <v>43</v>
      </c>
      <c r="C91" s="1375"/>
      <c r="D91" s="1376"/>
      <c r="E91" s="1377"/>
      <c r="F91" s="949"/>
      <c r="G91" s="1070"/>
      <c r="H91" s="1071"/>
      <c r="I91" s="1071"/>
      <c r="J91" s="1072"/>
      <c r="K91" s="1066"/>
      <c r="L91" s="1066"/>
      <c r="M91" s="1067"/>
    </row>
    <row r="92" spans="1:13" ht="15" customHeight="1">
      <c r="A92" s="1080"/>
      <c r="B92" s="973" t="s">
        <v>53</v>
      </c>
      <c r="C92" s="349" t="s">
        <v>181</v>
      </c>
      <c r="D92" s="434"/>
      <c r="E92" s="351" t="s">
        <v>179</v>
      </c>
      <c r="F92" s="434"/>
      <c r="G92" s="352" t="s">
        <v>1</v>
      </c>
      <c r="H92" s="901" t="s">
        <v>545</v>
      </c>
      <c r="I92" s="902"/>
      <c r="J92" s="902"/>
      <c r="K92" s="902"/>
      <c r="L92" s="902"/>
      <c r="M92" s="903"/>
    </row>
    <row r="93" spans="1:13" ht="15" customHeight="1">
      <c r="A93" s="1080"/>
      <c r="B93" s="974"/>
      <c r="C93" s="353"/>
      <c r="D93" s="354" t="s">
        <v>5</v>
      </c>
      <c r="E93" s="355"/>
      <c r="F93" s="250" t="s">
        <v>148</v>
      </c>
      <c r="G93" s="356"/>
      <c r="H93" s="1082"/>
      <c r="I93" s="1083"/>
      <c r="J93" s="1083"/>
      <c r="K93" s="1083"/>
      <c r="L93" s="1083"/>
      <c r="M93" s="1084"/>
    </row>
    <row r="94" spans="1:13" ht="15" customHeight="1">
      <c r="A94" s="1080"/>
      <c r="B94" s="975"/>
      <c r="C94" s="1375"/>
      <c r="D94" s="1376"/>
      <c r="E94" s="1376"/>
      <c r="F94" s="1376"/>
      <c r="G94" s="1376"/>
      <c r="H94" s="957"/>
      <c r="I94" s="957"/>
      <c r="J94" s="957"/>
      <c r="K94" s="957"/>
      <c r="L94" s="957"/>
      <c r="M94" s="1378"/>
    </row>
    <row r="95" spans="1:13" ht="15" customHeight="1">
      <c r="A95" s="1080"/>
      <c r="B95" s="347" t="s">
        <v>46</v>
      </c>
      <c r="C95" s="1372"/>
      <c r="D95" s="1373"/>
      <c r="E95" s="1374"/>
      <c r="F95" s="949" t="s">
        <v>136</v>
      </c>
      <c r="G95" s="1068"/>
      <c r="H95" s="1069"/>
      <c r="I95" s="1069"/>
      <c r="J95" s="902" t="s">
        <v>137</v>
      </c>
      <c r="K95" s="1064"/>
      <c r="L95" s="1064"/>
      <c r="M95" s="1065"/>
    </row>
    <row r="96" spans="1:13" ht="15" customHeight="1">
      <c r="A96" s="1080"/>
      <c r="B96" s="348" t="s">
        <v>43</v>
      </c>
      <c r="C96" s="1375"/>
      <c r="D96" s="1376"/>
      <c r="E96" s="1377"/>
      <c r="F96" s="949"/>
      <c r="G96" s="1070"/>
      <c r="H96" s="1071"/>
      <c r="I96" s="1071"/>
      <c r="J96" s="1072"/>
      <c r="K96" s="1066"/>
      <c r="L96" s="1066"/>
      <c r="M96" s="1067"/>
    </row>
    <row r="97" spans="1:13" ht="15" customHeight="1">
      <c r="A97" s="1080"/>
      <c r="B97" s="973" t="s">
        <v>53</v>
      </c>
      <c r="C97" s="349" t="s">
        <v>181</v>
      </c>
      <c r="D97" s="434"/>
      <c r="E97" s="351" t="s">
        <v>179</v>
      </c>
      <c r="F97" s="434"/>
      <c r="G97" s="352" t="s">
        <v>1</v>
      </c>
      <c r="H97" s="901" t="s">
        <v>545</v>
      </c>
      <c r="I97" s="902"/>
      <c r="J97" s="902"/>
      <c r="K97" s="902"/>
      <c r="L97" s="902"/>
      <c r="M97" s="903"/>
    </row>
    <row r="98" spans="1:13" ht="15" customHeight="1">
      <c r="A98" s="1080"/>
      <c r="B98" s="974"/>
      <c r="C98" s="353"/>
      <c r="D98" s="354" t="s">
        <v>5</v>
      </c>
      <c r="E98" s="355"/>
      <c r="F98" s="250" t="s">
        <v>148</v>
      </c>
      <c r="G98" s="356"/>
      <c r="H98" s="1082"/>
      <c r="I98" s="1083"/>
      <c r="J98" s="1083"/>
      <c r="K98" s="1083"/>
      <c r="L98" s="1083"/>
      <c r="M98" s="1084"/>
    </row>
    <row r="99" spans="1:13" ht="15" customHeight="1">
      <c r="A99" s="1080"/>
      <c r="B99" s="975"/>
      <c r="C99" s="1375"/>
      <c r="D99" s="1376"/>
      <c r="E99" s="1376"/>
      <c r="F99" s="1376"/>
      <c r="G99" s="1376"/>
      <c r="H99" s="957"/>
      <c r="I99" s="957"/>
      <c r="J99" s="957"/>
      <c r="K99" s="957"/>
      <c r="L99" s="957"/>
      <c r="M99" s="1378"/>
    </row>
    <row r="100" spans="1:13" ht="15" customHeight="1">
      <c r="A100" s="1080"/>
      <c r="B100" s="347" t="s">
        <v>46</v>
      </c>
      <c r="C100" s="1372"/>
      <c r="D100" s="1373"/>
      <c r="E100" s="1374"/>
      <c r="F100" s="949" t="s">
        <v>136</v>
      </c>
      <c r="G100" s="1068"/>
      <c r="H100" s="1069"/>
      <c r="I100" s="1069"/>
      <c r="J100" s="902" t="s">
        <v>137</v>
      </c>
      <c r="K100" s="1064"/>
      <c r="L100" s="1064"/>
      <c r="M100" s="1065"/>
    </row>
    <row r="101" spans="1:13" ht="15" customHeight="1">
      <c r="A101" s="1080"/>
      <c r="B101" s="348" t="s">
        <v>43</v>
      </c>
      <c r="C101" s="1375"/>
      <c r="D101" s="1376"/>
      <c r="E101" s="1377"/>
      <c r="F101" s="949"/>
      <c r="G101" s="1070"/>
      <c r="H101" s="1071"/>
      <c r="I101" s="1071"/>
      <c r="J101" s="1072"/>
      <c r="K101" s="1066"/>
      <c r="L101" s="1066"/>
      <c r="M101" s="1067"/>
    </row>
    <row r="102" spans="1:13" ht="15" customHeight="1">
      <c r="A102" s="1080"/>
      <c r="B102" s="973" t="s">
        <v>53</v>
      </c>
      <c r="C102" s="349" t="s">
        <v>181</v>
      </c>
      <c r="D102" s="434"/>
      <c r="E102" s="351" t="s">
        <v>179</v>
      </c>
      <c r="F102" s="434"/>
      <c r="G102" s="352" t="s">
        <v>1</v>
      </c>
      <c r="H102" s="901" t="s">
        <v>545</v>
      </c>
      <c r="I102" s="902"/>
      <c r="J102" s="902"/>
      <c r="K102" s="902"/>
      <c r="L102" s="902"/>
      <c r="M102" s="903"/>
    </row>
    <row r="103" spans="1:13" ht="15" customHeight="1">
      <c r="A103" s="1080"/>
      <c r="B103" s="974"/>
      <c r="C103" s="353"/>
      <c r="D103" s="354" t="s">
        <v>5</v>
      </c>
      <c r="E103" s="355"/>
      <c r="F103" s="250" t="s">
        <v>148</v>
      </c>
      <c r="G103" s="356"/>
      <c r="H103" s="1082"/>
      <c r="I103" s="1083"/>
      <c r="J103" s="1083"/>
      <c r="K103" s="1083"/>
      <c r="L103" s="1083"/>
      <c r="M103" s="1084"/>
    </row>
    <row r="104" spans="1:13" ht="15" customHeight="1">
      <c r="A104" s="1081"/>
      <c r="B104" s="975"/>
      <c r="C104" s="1375"/>
      <c r="D104" s="1376"/>
      <c r="E104" s="1376"/>
      <c r="F104" s="1376"/>
      <c r="G104" s="1376"/>
      <c r="H104" s="957"/>
      <c r="I104" s="957"/>
      <c r="J104" s="957"/>
      <c r="K104" s="957"/>
      <c r="L104" s="957"/>
      <c r="M104" s="1378"/>
    </row>
    <row r="105" spans="1:13" ht="5.15" customHeight="1"/>
    <row r="106" spans="1:13" ht="15" customHeight="1">
      <c r="A106" s="400" t="s">
        <v>202</v>
      </c>
    </row>
    <row r="107" spans="1:13" ht="15" customHeight="1">
      <c r="A107" s="1122" t="s">
        <v>199</v>
      </c>
      <c r="B107" s="1123"/>
      <c r="C107" s="402" t="s">
        <v>200</v>
      </c>
      <c r="D107" s="1136"/>
      <c r="E107" s="1136"/>
      <c r="F107" s="1136"/>
      <c r="G107" s="1120" t="s">
        <v>201</v>
      </c>
      <c r="H107" s="1120"/>
      <c r="I107" s="1137"/>
      <c r="J107" s="1137"/>
      <c r="K107" s="1137"/>
      <c r="L107" s="1137"/>
      <c r="M107" s="1137"/>
    </row>
    <row r="108" spans="1:13" ht="15" customHeight="1">
      <c r="A108" s="1124"/>
      <c r="B108" s="1125"/>
      <c r="C108" s="402" t="s">
        <v>200</v>
      </c>
      <c r="D108" s="1136"/>
      <c r="E108" s="1136"/>
      <c r="F108" s="1136"/>
      <c r="G108" s="1120" t="s">
        <v>201</v>
      </c>
      <c r="H108" s="1120"/>
      <c r="I108" s="1137"/>
      <c r="J108" s="1137"/>
      <c r="K108" s="1137"/>
      <c r="L108" s="1137"/>
      <c r="M108" s="1137"/>
    </row>
    <row r="109" spans="1:13" ht="15" customHeight="1">
      <c r="A109" s="1124"/>
      <c r="B109" s="1125"/>
      <c r="C109" s="402" t="s">
        <v>200</v>
      </c>
      <c r="D109" s="1136"/>
      <c r="E109" s="1136"/>
      <c r="F109" s="1136"/>
      <c r="G109" s="1120" t="s">
        <v>201</v>
      </c>
      <c r="H109" s="1120"/>
      <c r="I109" s="1137"/>
      <c r="J109" s="1137"/>
      <c r="K109" s="1137"/>
      <c r="L109" s="1137"/>
      <c r="M109" s="1137"/>
    </row>
    <row r="110" spans="1:13" ht="15" customHeight="1">
      <c r="A110" s="1124"/>
      <c r="B110" s="1125"/>
      <c r="C110" s="402" t="s">
        <v>200</v>
      </c>
      <c r="D110" s="1136"/>
      <c r="E110" s="1136"/>
      <c r="F110" s="1136"/>
      <c r="G110" s="1120" t="s">
        <v>201</v>
      </c>
      <c r="H110" s="1120"/>
      <c r="I110" s="1137"/>
      <c r="J110" s="1137"/>
      <c r="K110" s="1137"/>
      <c r="L110" s="1137"/>
      <c r="M110" s="1137"/>
    </row>
    <row r="111" spans="1:13" ht="15" customHeight="1">
      <c r="A111" s="1126"/>
      <c r="B111" s="1127"/>
      <c r="C111" s="402" t="s">
        <v>200</v>
      </c>
      <c r="D111" s="1136"/>
      <c r="E111" s="1136"/>
      <c r="F111" s="1136"/>
      <c r="G111" s="1120" t="s">
        <v>201</v>
      </c>
      <c r="H111" s="1120"/>
      <c r="I111" s="1137"/>
      <c r="J111" s="1137"/>
      <c r="K111" s="1137"/>
      <c r="L111" s="1137"/>
      <c r="M111" s="1137"/>
    </row>
  </sheetData>
  <mergeCells count="212">
    <mergeCell ref="F75:F76"/>
    <mergeCell ref="B77:B79"/>
    <mergeCell ref="C79:M79"/>
    <mergeCell ref="B87:B89"/>
    <mergeCell ref="A35:B35"/>
    <mergeCell ref="C35:M35"/>
    <mergeCell ref="A36:B36"/>
    <mergeCell ref="A41:B41"/>
    <mergeCell ref="C41:M41"/>
    <mergeCell ref="A48:M48"/>
    <mergeCell ref="A50:A56"/>
    <mergeCell ref="C50:M50"/>
    <mergeCell ref="C51:M51"/>
    <mergeCell ref="B52:B54"/>
    <mergeCell ref="G53:M53"/>
    <mergeCell ref="C54:M54"/>
    <mergeCell ref="D55:F55"/>
    <mergeCell ref="H55:M55"/>
    <mergeCell ref="G40:M40"/>
    <mergeCell ref="C36:M36"/>
    <mergeCell ref="C89:M89"/>
    <mergeCell ref="G75:I76"/>
    <mergeCell ref="J75:J76"/>
    <mergeCell ref="C61:M61"/>
    <mergeCell ref="A107:B111"/>
    <mergeCell ref="D107:F107"/>
    <mergeCell ref="G107:H107"/>
    <mergeCell ref="I107:M107"/>
    <mergeCell ref="D108:F108"/>
    <mergeCell ref="G108:H108"/>
    <mergeCell ref="I108:M108"/>
    <mergeCell ref="D111:F111"/>
    <mergeCell ref="G111:H111"/>
    <mergeCell ref="I111:M111"/>
    <mergeCell ref="D109:F109"/>
    <mergeCell ref="G109:H109"/>
    <mergeCell ref="I109:M109"/>
    <mergeCell ref="D110:F110"/>
    <mergeCell ref="G110:H110"/>
    <mergeCell ref="I110:M110"/>
    <mergeCell ref="B92:B94"/>
    <mergeCell ref="C94:M94"/>
    <mergeCell ref="H98:M98"/>
    <mergeCell ref="B102:B104"/>
    <mergeCell ref="C104:M104"/>
    <mergeCell ref="C95:E95"/>
    <mergeCell ref="F95:F96"/>
    <mergeCell ref="C96:E96"/>
    <mergeCell ref="H92:M92"/>
    <mergeCell ref="H93:M93"/>
    <mergeCell ref="B97:B99"/>
    <mergeCell ref="C99:M99"/>
    <mergeCell ref="H102:M102"/>
    <mergeCell ref="H103:M103"/>
    <mergeCell ref="C100:E100"/>
    <mergeCell ref="F100:F101"/>
    <mergeCell ref="C101:E101"/>
    <mergeCell ref="H97:M97"/>
    <mergeCell ref="G95:I96"/>
    <mergeCell ref="J95:J96"/>
    <mergeCell ref="K95:M96"/>
    <mergeCell ref="G100:I101"/>
    <mergeCell ref="J100:J101"/>
    <mergeCell ref="K100:M101"/>
    <mergeCell ref="C90:E90"/>
    <mergeCell ref="F90:F91"/>
    <mergeCell ref="C91:E91"/>
    <mergeCell ref="H77:M77"/>
    <mergeCell ref="H78:M78"/>
    <mergeCell ref="H82:M82"/>
    <mergeCell ref="H83:M83"/>
    <mergeCell ref="H87:M87"/>
    <mergeCell ref="H88:M88"/>
    <mergeCell ref="G90:I91"/>
    <mergeCell ref="J90:J91"/>
    <mergeCell ref="K90:M91"/>
    <mergeCell ref="G80:I81"/>
    <mergeCell ref="J80:J81"/>
    <mergeCell ref="K80:M81"/>
    <mergeCell ref="G85:I86"/>
    <mergeCell ref="J85:J86"/>
    <mergeCell ref="K85:M86"/>
    <mergeCell ref="E32:F32"/>
    <mergeCell ref="A33:M33"/>
    <mergeCell ref="A34:B34"/>
    <mergeCell ref="A37:B37"/>
    <mergeCell ref="C37:M37"/>
    <mergeCell ref="A38:B40"/>
    <mergeCell ref="C38:D38"/>
    <mergeCell ref="E38:M38"/>
    <mergeCell ref="G57:I58"/>
    <mergeCell ref="J57:J58"/>
    <mergeCell ref="K57:M58"/>
    <mergeCell ref="C32:D32"/>
    <mergeCell ref="C39:D40"/>
    <mergeCell ref="E39:F39"/>
    <mergeCell ref="G39:M39"/>
    <mergeCell ref="E40:F40"/>
    <mergeCell ref="C75:E75"/>
    <mergeCell ref="B82:B84"/>
    <mergeCell ref="C84:M84"/>
    <mergeCell ref="C85:E85"/>
    <mergeCell ref="F85:F86"/>
    <mergeCell ref="A42:B42"/>
    <mergeCell ref="D42:F42"/>
    <mergeCell ref="G42:H42"/>
    <mergeCell ref="I42:M42"/>
    <mergeCell ref="C86:E86"/>
    <mergeCell ref="C81:E81"/>
    <mergeCell ref="C76:E76"/>
    <mergeCell ref="C80:E80"/>
    <mergeCell ref="F80:F81"/>
    <mergeCell ref="C56:M56"/>
    <mergeCell ref="A57:A61"/>
    <mergeCell ref="C57:E57"/>
    <mergeCell ref="A75:A104"/>
    <mergeCell ref="H60:M60"/>
    <mergeCell ref="C63:E63"/>
    <mergeCell ref="F63:G63"/>
    <mergeCell ref="A45:M45"/>
    <mergeCell ref="A46:M46"/>
    <mergeCell ref="A47:M47"/>
    <mergeCell ref="K75:M76"/>
    <mergeCell ref="C21:E21"/>
    <mergeCell ref="B22:B24"/>
    <mergeCell ref="C24:M24"/>
    <mergeCell ref="A25:G25"/>
    <mergeCell ref="H25:M25"/>
    <mergeCell ref="C31:D31"/>
    <mergeCell ref="A26:M26"/>
    <mergeCell ref="A27:B28"/>
    <mergeCell ref="A20:A24"/>
    <mergeCell ref="C20:E20"/>
    <mergeCell ref="F20:F21"/>
    <mergeCell ref="C27:D27"/>
    <mergeCell ref="E27:F27"/>
    <mergeCell ref="E31:F31"/>
    <mergeCell ref="H23:M23"/>
    <mergeCell ref="A29:B29"/>
    <mergeCell ref="A30:B30"/>
    <mergeCell ref="G20:I21"/>
    <mergeCell ref="J20:J21"/>
    <mergeCell ref="K20:M21"/>
    <mergeCell ref="H22:M22"/>
    <mergeCell ref="A70:B70"/>
    <mergeCell ref="A62:G62"/>
    <mergeCell ref="A3:D3"/>
    <mergeCell ref="A4:A10"/>
    <mergeCell ref="C4:M4"/>
    <mergeCell ref="C5:M5"/>
    <mergeCell ref="B6:B8"/>
    <mergeCell ref="G7:M7"/>
    <mergeCell ref="C8:M8"/>
    <mergeCell ref="D9:F9"/>
    <mergeCell ref="H9:M9"/>
    <mergeCell ref="C10:M10"/>
    <mergeCell ref="E3:F3"/>
    <mergeCell ref="H3:K3"/>
    <mergeCell ref="L3:M3"/>
    <mergeCell ref="E7:F7"/>
    <mergeCell ref="A11:A19"/>
    <mergeCell ref="C11:E11"/>
    <mergeCell ref="F11:F12"/>
    <mergeCell ref="C12:E12"/>
    <mergeCell ref="B13:B15"/>
    <mergeCell ref="G14:M14"/>
    <mergeCell ref="C15:M15"/>
    <mergeCell ref="B16:G16"/>
    <mergeCell ref="H16:M16"/>
    <mergeCell ref="B17:C19"/>
    <mergeCell ref="D17:E17"/>
    <mergeCell ref="F17:M17"/>
    <mergeCell ref="D18:E19"/>
    <mergeCell ref="F18:M18"/>
    <mergeCell ref="F19:M19"/>
    <mergeCell ref="G11:I12"/>
    <mergeCell ref="J11:J12"/>
    <mergeCell ref="K11:M12"/>
    <mergeCell ref="H62:M62"/>
    <mergeCell ref="E68:F68"/>
    <mergeCell ref="G68:M68"/>
    <mergeCell ref="A49:D49"/>
    <mergeCell ref="F57:F58"/>
    <mergeCell ref="C58:E58"/>
    <mergeCell ref="B59:B61"/>
    <mergeCell ref="A63:B63"/>
    <mergeCell ref="A64:B64"/>
    <mergeCell ref="A65:B65"/>
    <mergeCell ref="C70:M70"/>
    <mergeCell ref="C34:E34"/>
    <mergeCell ref="F34:G34"/>
    <mergeCell ref="H34:M34"/>
    <mergeCell ref="E53:F53"/>
    <mergeCell ref="H59:M59"/>
    <mergeCell ref="H63:M63"/>
    <mergeCell ref="A44:M44"/>
    <mergeCell ref="A73:D73"/>
    <mergeCell ref="E73:F73"/>
    <mergeCell ref="A66:B66"/>
    <mergeCell ref="A67:B69"/>
    <mergeCell ref="C68:D69"/>
    <mergeCell ref="C64:M64"/>
    <mergeCell ref="C65:M65"/>
    <mergeCell ref="C66:M66"/>
    <mergeCell ref="C67:D67"/>
    <mergeCell ref="E67:M67"/>
    <mergeCell ref="E69:F69"/>
    <mergeCell ref="G69:M69"/>
    <mergeCell ref="A71:B71"/>
    <mergeCell ref="D71:F71"/>
    <mergeCell ref="G71:H71"/>
    <mergeCell ref="I71:M71"/>
  </mergeCells>
  <phoneticPr fontId="3"/>
  <conditionalFormatting sqref="A50:M71">
    <cfRule type="expression" dxfId="15" priority="2">
      <formula>$E$49="無"</formula>
    </cfRule>
  </conditionalFormatting>
  <conditionalFormatting sqref="A74:M113">
    <cfRule type="expression" dxfId="14" priority="1">
      <formula>$E$73="しません。"</formula>
    </cfRule>
  </conditionalFormatting>
  <dataValidations count="13">
    <dataValidation type="whole" operator="greaterThanOrEqual" allowBlank="1" showInputMessage="1" showErrorMessage="1" sqref="C35 C64" xr:uid="{53CE4683-9CC5-466A-B7C1-9B4809D42D30}">
      <formula1>0</formula1>
    </dataValidation>
    <dataValidation imeMode="disabled" allowBlank="1" showInputMessage="1" showErrorMessage="1" sqref="D52 F52 D6 F6 D13 F13" xr:uid="{3EB9BB51-9DBB-4813-BE28-CB02C7E9E93C}"/>
    <dataValidation imeMode="fullKatakana" allowBlank="1" showInputMessage="1" showErrorMessage="1" sqref="C95:E95 C100:E100 C4:M4 C57:E57 C11:E11 C75:E75 C80:E80 C85:E85 C90:E90 C50:M50 C20:E20" xr:uid="{9F8D867D-CBC7-4C4A-87E0-45AD15EBD703}"/>
    <dataValidation type="list" allowBlank="1" showInputMessage="1" showErrorMessage="1" sqref="D7 D98 D60 D103 D14 D93 D78 D83 D88 D53 D23" xr:uid="{D4BCA03B-5653-4452-9C38-E1BDB2262C7F}">
      <formula1>"都,道,府,県"</formula1>
    </dataValidation>
    <dataValidation type="list" allowBlank="1" showInputMessage="1" showErrorMessage="1" sqref="G3 L3:M3" xr:uid="{A3080B0B-ACE9-42F9-B42D-1CC45E03F8FA}">
      <formula1>"○"</formula1>
    </dataValidation>
    <dataValidation type="list" allowBlank="1" showInputMessage="1" showErrorMessage="1" sqref="H78:M78 H98:M98 H83:M83 H88:M88 H93:M93 H103:M103" xr:uid="{14E71A2D-5C82-47DA-8BC5-89E34DB5DADB}">
      <formula1>"OJT対象者,みなし配置（１年間）,みなし配置（２年間）"</formula1>
    </dataValidation>
    <dataValidation type="list" allowBlank="1" showInputMessage="1" showErrorMessage="1" sqref="F78 F83 F88 F93 F98 F103 F60 F14 F23" xr:uid="{93A3829B-844D-44D5-B272-FB520F16EA84}">
      <formula1>"市,町,村,郡,区"</formula1>
    </dataValidation>
    <dataValidation type="list" allowBlank="1" showInputMessage="1" showErrorMessage="1" sqref="H60:M60 H23:M23" xr:uid="{C6A007C1-CE15-462C-B989-7A48ECAA8DF2}">
      <formula1>"みなし配置（１年間）,みなし配置（２年間）"</formula1>
    </dataValidation>
    <dataValidation type="list" operator="greaterThanOrEqual" allowBlank="1" showInputMessage="1" showErrorMessage="1" sqref="H34:M34 H63:M63" xr:uid="{41736146-617B-4C48-A5A3-5BD1C206099E}">
      <formula1>"有,無"</formula1>
    </dataValidation>
    <dataValidation type="whole" allowBlank="1" showInputMessage="1" showErrorMessage="1" sqref="C34:E34 C63:E63" xr:uid="{37FF6F9B-E434-4EAC-B118-FB82DDA23D0A}">
      <formula1>0</formula1>
      <formula2>999</formula2>
    </dataValidation>
    <dataValidation type="list" allowBlank="1" showInputMessage="1" showErrorMessage="1" sqref="E38 E67" xr:uid="{DEF78486-1840-42F3-AAED-6C0356BD792C}">
      <formula1>"している,していない"</formula1>
    </dataValidation>
    <dataValidation type="list" allowBlank="1" showInputMessage="1" showErrorMessage="1" sqref="E49" xr:uid="{09716AC9-2DC0-4664-9FA2-B681CC0CB495}">
      <formula1>"有,無"</formula1>
    </dataValidation>
    <dataValidation type="list" allowBlank="1" showInputMessage="1" showErrorMessage="1" sqref="E73:F73" xr:uid="{9D78C72D-10AE-40C3-8132-1751301875AA}">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47" max="12" man="1"/>
    <brk id="71" max="1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3D61FFA-3DDF-45F7-BFB1-0FF01B4FB433}">
          <x14:formula1>
            <xm:f>'選択肢（削除厳禁）'!$D$1:$D$365</xm:f>
          </x14:formula1>
          <xm:sqref>K57:M58 K75:M76 K80:M81 K85:M86 K90:M91 K95:M96 K20:M21 K11:M12 K100:M101</xm:sqref>
        </x14:dataValidation>
        <x14:dataValidation type="list" allowBlank="1" showInputMessage="1" showErrorMessage="1" xr:uid="{DB688712-0115-47F2-A921-778D26E638A8}">
          <x14:formula1>
            <xm:f>'選択肢（削除厳禁）'!$H$2:$H$20</xm:f>
          </x14:formula1>
          <xm:sqref>E53 E7</xm:sqref>
        </x14:dataValidation>
        <x14:dataValidation type="list" imeMode="disabled" operator="greaterThanOrEqual" allowBlank="1" showInputMessage="1" showErrorMessage="1" xr:uid="{C64A0B44-CDF4-4109-950F-241664158D91}">
          <x14:formula1>
            <xm:f>'選択肢（削除厳禁）'!$A$1:$A$301</xm:f>
          </x14:formula1>
          <xm:sqref>G11:I12 G20:I21 G57:I58 G75:I76 G80:I81 G85:I86 G90:I91 G95:I96 G100:I101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0EB3F-7B3B-4C85-BCD2-37BEB9F67076}">
  <sheetPr codeName="Sheet3">
    <tabColor rgb="FFFF0000"/>
  </sheetPr>
  <dimension ref="A1:I16"/>
  <sheetViews>
    <sheetView view="pageBreakPreview" topLeftCell="A5" zoomScaleNormal="100" zoomScaleSheetLayoutView="100" workbookViewId="0">
      <selection activeCell="A4" sqref="A4:I4"/>
    </sheetView>
  </sheetViews>
  <sheetFormatPr defaultRowHeight="18"/>
  <cols>
    <col min="1" max="9" width="8.58203125" customWidth="1"/>
  </cols>
  <sheetData>
    <row r="1" spans="1:9">
      <c r="F1" s="620" t="s">
        <v>1024</v>
      </c>
      <c r="G1" s="620"/>
      <c r="H1" s="619">
        <v>46029</v>
      </c>
      <c r="I1" s="619"/>
    </row>
    <row r="2" spans="1:9" ht="56.25" customHeight="1">
      <c r="A2" s="622" t="s">
        <v>587</v>
      </c>
      <c r="B2" s="622"/>
      <c r="C2" s="622"/>
      <c r="D2" s="622"/>
      <c r="E2" s="622"/>
      <c r="F2" s="622"/>
      <c r="G2" s="622"/>
      <c r="H2" s="622"/>
      <c r="I2" s="622"/>
    </row>
    <row r="3" spans="1:9" ht="57" customHeight="1">
      <c r="A3" s="621" t="s">
        <v>923</v>
      </c>
      <c r="B3" s="621"/>
      <c r="C3" s="621"/>
      <c r="D3" s="621"/>
      <c r="E3" s="621"/>
      <c r="F3" s="621"/>
      <c r="G3" s="621"/>
      <c r="H3" s="621"/>
      <c r="I3" s="621"/>
    </row>
    <row r="4" spans="1:9" ht="30" customHeight="1">
      <c r="A4" s="623" t="s">
        <v>935</v>
      </c>
      <c r="B4" s="623"/>
      <c r="C4" s="623"/>
      <c r="D4" s="623"/>
      <c r="E4" s="623"/>
      <c r="F4" s="623"/>
      <c r="G4" s="623"/>
      <c r="H4" s="623"/>
      <c r="I4" s="623"/>
    </row>
    <row r="5" spans="1:9" ht="159.75" customHeight="1">
      <c r="A5" s="621" t="s">
        <v>924</v>
      </c>
      <c r="B5" s="621"/>
      <c r="C5" s="621"/>
      <c r="D5" s="621"/>
      <c r="E5" s="621"/>
      <c r="F5" s="621"/>
      <c r="G5" s="621"/>
      <c r="H5" s="621"/>
      <c r="I5" s="621"/>
    </row>
    <row r="6" spans="1:9" ht="80.25" customHeight="1">
      <c r="A6" s="621" t="s">
        <v>598</v>
      </c>
      <c r="B6" s="621"/>
      <c r="C6" s="621"/>
      <c r="D6" s="621"/>
      <c r="E6" s="621"/>
      <c r="F6" s="621"/>
      <c r="G6" s="621"/>
      <c r="H6" s="621"/>
      <c r="I6" s="621"/>
    </row>
    <row r="7" spans="1:9" ht="62.25" customHeight="1">
      <c r="A7" s="621" t="s">
        <v>934</v>
      </c>
      <c r="B7" s="621"/>
      <c r="C7" s="621"/>
      <c r="D7" s="621"/>
      <c r="E7" s="621"/>
      <c r="F7" s="621"/>
      <c r="G7" s="621"/>
      <c r="H7" s="621"/>
      <c r="I7" s="621"/>
    </row>
    <row r="8" spans="1:9" ht="36.75" customHeight="1">
      <c r="A8" s="621" t="s">
        <v>922</v>
      </c>
      <c r="B8" s="621"/>
      <c r="C8" s="621"/>
      <c r="D8" s="621"/>
      <c r="E8" s="621"/>
      <c r="F8" s="621"/>
      <c r="G8" s="621"/>
      <c r="H8" s="621"/>
      <c r="I8" s="621"/>
    </row>
    <row r="9" spans="1:9">
      <c r="A9" s="621"/>
      <c r="B9" s="621"/>
      <c r="C9" s="621"/>
      <c r="D9" s="621"/>
      <c r="E9" s="621"/>
      <c r="F9" s="621"/>
      <c r="G9" s="621"/>
      <c r="H9" s="621"/>
      <c r="I9" s="621"/>
    </row>
    <row r="10" spans="1:9">
      <c r="A10" s="621"/>
      <c r="B10" s="621"/>
      <c r="C10" s="621"/>
      <c r="D10" s="621"/>
      <c r="E10" s="621"/>
      <c r="F10" s="621"/>
      <c r="G10" s="621"/>
      <c r="H10" s="621"/>
      <c r="I10" s="621"/>
    </row>
    <row r="11" spans="1:9">
      <c r="A11" s="621"/>
      <c r="B11" s="621"/>
      <c r="C11" s="621"/>
      <c r="D11" s="621"/>
      <c r="E11" s="621"/>
      <c r="F11" s="621"/>
      <c r="G11" s="621"/>
      <c r="H11" s="621"/>
      <c r="I11" s="621"/>
    </row>
    <row r="12" spans="1:9">
      <c r="A12" s="621"/>
      <c r="B12" s="621"/>
      <c r="C12" s="621"/>
      <c r="D12" s="621"/>
      <c r="E12" s="621"/>
      <c r="F12" s="621"/>
      <c r="G12" s="621"/>
      <c r="H12" s="621"/>
      <c r="I12" s="621"/>
    </row>
    <row r="13" spans="1:9">
      <c r="A13" s="621"/>
      <c r="B13" s="621"/>
      <c r="C13" s="621"/>
      <c r="D13" s="621"/>
      <c r="E13" s="621"/>
      <c r="F13" s="621"/>
      <c r="G13" s="621"/>
      <c r="H13" s="621"/>
      <c r="I13" s="621"/>
    </row>
    <row r="14" spans="1:9">
      <c r="A14" s="621"/>
      <c r="B14" s="621"/>
      <c r="C14" s="621"/>
      <c r="D14" s="621"/>
      <c r="E14" s="621"/>
      <c r="F14" s="621"/>
      <c r="G14" s="621"/>
      <c r="H14" s="621"/>
      <c r="I14" s="621"/>
    </row>
    <row r="15" spans="1:9">
      <c r="A15" s="621"/>
      <c r="B15" s="621"/>
      <c r="C15" s="621"/>
      <c r="D15" s="621"/>
      <c r="E15" s="621"/>
      <c r="F15" s="621"/>
      <c r="G15" s="621"/>
      <c r="H15" s="621"/>
      <c r="I15" s="621"/>
    </row>
    <row r="16" spans="1:9">
      <c r="A16" s="621"/>
      <c r="B16" s="621"/>
      <c r="C16" s="621"/>
      <c r="D16" s="621"/>
      <c r="E16" s="621"/>
      <c r="F16" s="621"/>
      <c r="G16" s="621"/>
      <c r="H16" s="621"/>
      <c r="I16" s="621"/>
    </row>
  </sheetData>
  <mergeCells count="17">
    <mergeCell ref="A16:I16"/>
    <mergeCell ref="A8:I8"/>
    <mergeCell ref="A9:I9"/>
    <mergeCell ref="A10:I10"/>
    <mergeCell ref="A11:I11"/>
    <mergeCell ref="A12:I12"/>
    <mergeCell ref="H1:I1"/>
    <mergeCell ref="F1:G1"/>
    <mergeCell ref="A13:I13"/>
    <mergeCell ref="A14:I14"/>
    <mergeCell ref="A15:I15"/>
    <mergeCell ref="A3:I3"/>
    <mergeCell ref="A5:I5"/>
    <mergeCell ref="A2:I2"/>
    <mergeCell ref="A6:I6"/>
    <mergeCell ref="A7:I7"/>
    <mergeCell ref="A4:I4"/>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9010-4349-4F26-98E6-FCD8C0D3C872}">
  <sheetPr codeName="Sheet14">
    <tabColor theme="9" tint="0.79998168889431442"/>
  </sheetPr>
  <dimension ref="A1:O107"/>
  <sheetViews>
    <sheetView showGridLines="0" view="pageBreakPreview" topLeftCell="A42" zoomScale="85" zoomScaleNormal="100" zoomScaleSheetLayoutView="85" workbookViewId="0">
      <selection activeCell="A52" sqref="A52:XFD73"/>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37" t="s">
        <v>1039</v>
      </c>
      <c r="B1" s="324"/>
      <c r="C1" s="324"/>
      <c r="D1" s="324"/>
      <c r="E1" s="324"/>
      <c r="F1" s="324"/>
      <c r="G1" s="324"/>
      <c r="H1" s="324"/>
      <c r="I1" s="324"/>
      <c r="J1" s="324"/>
      <c r="K1" s="324"/>
      <c r="L1" s="324"/>
      <c r="M1" s="324"/>
      <c r="N1" s="325"/>
      <c r="O1" s="325"/>
    </row>
    <row r="2" spans="1:15" ht="11.15" customHeight="1">
      <c r="A2" s="442"/>
      <c r="B2" s="442"/>
      <c r="C2" s="442"/>
      <c r="D2" s="442"/>
      <c r="E2" s="443"/>
      <c r="F2" s="443"/>
      <c r="G2" s="444"/>
      <c r="H2" s="445"/>
      <c r="I2" s="445"/>
      <c r="J2" s="445"/>
      <c r="K2" s="445"/>
      <c r="L2" s="404"/>
      <c r="M2" s="404"/>
      <c r="N2" s="357"/>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109" t="s">
        <v>86</v>
      </c>
      <c r="B24" s="1110"/>
      <c r="C24" s="1110"/>
      <c r="D24" s="1111"/>
      <c r="E24" s="1111"/>
      <c r="F24" s="1112"/>
      <c r="G24" s="1113"/>
      <c r="H24" s="1019" t="s">
        <v>48</v>
      </c>
      <c r="I24" s="1020"/>
      <c r="J24" s="1020"/>
      <c r="K24" s="1020"/>
      <c r="L24" s="1020"/>
      <c r="M24" s="1021"/>
      <c r="N24" s="357"/>
      <c r="O24" s="325"/>
    </row>
    <row r="25" spans="1:15" ht="15" hidden="1" customHeight="1">
      <c r="A25" s="1114" t="s">
        <v>138</v>
      </c>
      <c r="B25" s="1115"/>
      <c r="C25" s="1115"/>
      <c r="D25" s="1115"/>
      <c r="E25" s="1115"/>
      <c r="F25" s="1115"/>
      <c r="G25" s="1115"/>
      <c r="H25" s="1115"/>
      <c r="I25" s="1115"/>
      <c r="J25" s="1115"/>
      <c r="K25" s="1115"/>
      <c r="L25" s="1115"/>
      <c r="M25" s="1116"/>
      <c r="N25" s="325"/>
      <c r="O25" s="325"/>
    </row>
    <row r="26" spans="1:15" ht="15" hidden="1" customHeight="1">
      <c r="A26" s="916" t="s">
        <v>42</v>
      </c>
      <c r="B26" s="917"/>
      <c r="C26" s="949" t="s">
        <v>41</v>
      </c>
      <c r="D26" s="949"/>
      <c r="E26" s="973" t="s">
        <v>40</v>
      </c>
      <c r="F26" s="938"/>
      <c r="G26" s="351"/>
      <c r="H26" s="351"/>
      <c r="I26" s="351"/>
      <c r="J26" s="351"/>
      <c r="K26" s="351"/>
      <c r="L26" s="351"/>
      <c r="M26" s="394"/>
      <c r="N26" s="325"/>
      <c r="O26" s="325"/>
    </row>
    <row r="27" spans="1:15" ht="15" hidden="1" customHeight="1">
      <c r="A27" s="920"/>
      <c r="B27" s="921"/>
      <c r="C27" s="330" t="s">
        <v>39</v>
      </c>
      <c r="D27" s="330" t="s">
        <v>38</v>
      </c>
      <c r="E27" s="330" t="s">
        <v>39</v>
      </c>
      <c r="F27" s="330" t="s">
        <v>38</v>
      </c>
      <c r="G27" s="395"/>
      <c r="H27" s="395"/>
      <c r="I27" s="395"/>
      <c r="J27" s="395"/>
      <c r="K27" s="395"/>
      <c r="L27" s="395"/>
      <c r="M27" s="396"/>
      <c r="N27" s="325"/>
      <c r="O27" s="325"/>
    </row>
    <row r="28" spans="1:15" ht="15" hidden="1" customHeight="1">
      <c r="A28" s="973" t="s">
        <v>427</v>
      </c>
      <c r="B28" s="1106"/>
      <c r="C28" s="330"/>
      <c r="D28" s="330"/>
      <c r="E28" s="330"/>
      <c r="F28" s="330"/>
      <c r="G28" s="395"/>
      <c r="H28" s="395"/>
      <c r="I28" s="395"/>
      <c r="J28" s="395"/>
      <c r="K28" s="395"/>
      <c r="L28" s="395"/>
      <c r="M28" s="396"/>
      <c r="N28" s="325"/>
      <c r="O28" s="325"/>
    </row>
    <row r="29" spans="1:15" ht="15" hidden="1" customHeight="1">
      <c r="A29" s="975" t="s">
        <v>428</v>
      </c>
      <c r="B29" s="1107"/>
      <c r="C29" s="330"/>
      <c r="D29" s="330"/>
      <c r="E29" s="330"/>
      <c r="F29" s="330"/>
      <c r="G29" s="395"/>
      <c r="H29" s="395"/>
      <c r="I29" s="395"/>
      <c r="J29" s="395"/>
      <c r="K29" s="395"/>
      <c r="L29" s="395"/>
      <c r="M29" s="396"/>
      <c r="N29" s="325"/>
      <c r="O29" s="325"/>
    </row>
    <row r="30" spans="1:15" ht="15" hidden="1" customHeight="1">
      <c r="A30" s="344" t="s">
        <v>429</v>
      </c>
      <c r="B30" s="397"/>
      <c r="C30" s="949"/>
      <c r="D30" s="949"/>
      <c r="E30" s="949"/>
      <c r="F30" s="949"/>
      <c r="G30" s="395"/>
      <c r="H30" s="395"/>
      <c r="I30" s="395"/>
      <c r="J30" s="395"/>
      <c r="K30" s="395"/>
      <c r="L30" s="395"/>
      <c r="M30" s="396"/>
      <c r="N30" s="325"/>
      <c r="O30" s="325"/>
    </row>
    <row r="31" spans="1:15" ht="49.5" hidden="1" customHeight="1">
      <c r="A31" s="344" t="s">
        <v>430</v>
      </c>
      <c r="B31" s="397"/>
      <c r="C31" s="1108"/>
      <c r="D31" s="1108"/>
      <c r="E31" s="1108"/>
      <c r="F31" s="1108"/>
      <c r="G31" s="398"/>
      <c r="H31" s="398"/>
      <c r="I31" s="398"/>
      <c r="J31" s="398"/>
      <c r="K31" s="398"/>
      <c r="L31" s="398"/>
      <c r="M31" s="399"/>
      <c r="N31" s="357"/>
      <c r="O31" s="325"/>
    </row>
    <row r="32" spans="1:15" ht="15" customHeight="1">
      <c r="A32" s="1114" t="s">
        <v>139</v>
      </c>
      <c r="B32" s="1115"/>
      <c r="C32" s="1115"/>
      <c r="D32" s="1115"/>
      <c r="E32" s="1115"/>
      <c r="F32" s="1115"/>
      <c r="G32" s="1115"/>
      <c r="H32" s="1115"/>
      <c r="I32" s="1115"/>
      <c r="J32" s="1115"/>
      <c r="K32" s="1115"/>
      <c r="L32" s="1115"/>
      <c r="M32" s="1116"/>
      <c r="N32" s="357"/>
      <c r="O32" s="325"/>
    </row>
    <row r="33" spans="1:15" ht="25" customHeight="1">
      <c r="A33" s="1138" t="s">
        <v>1007</v>
      </c>
      <c r="B33" s="1139"/>
      <c r="C33" s="1287"/>
      <c r="D33" s="1288"/>
      <c r="E33" s="1288"/>
      <c r="F33" s="1288"/>
      <c r="G33" s="1288"/>
      <c r="H33" s="1288"/>
      <c r="I33" s="1288"/>
      <c r="J33" s="1288"/>
      <c r="K33" s="1288"/>
      <c r="L33" s="1288"/>
      <c r="M33" s="1289"/>
    </row>
    <row r="34" spans="1:15" ht="35.15" customHeight="1">
      <c r="A34" s="1514" t="s">
        <v>547</v>
      </c>
      <c r="B34" s="1515"/>
      <c r="C34" s="1511"/>
      <c r="D34" s="1512"/>
      <c r="E34" s="1513"/>
      <c r="F34" s="1288"/>
      <c r="G34" s="1289"/>
      <c r="H34" s="1510" t="s">
        <v>548</v>
      </c>
      <c r="I34" s="1510"/>
      <c r="J34" s="1510"/>
      <c r="K34" s="1510"/>
      <c r="L34" s="1287"/>
      <c r="M34" s="1289"/>
    </row>
    <row r="35" spans="1:15" ht="15" customHeight="1">
      <c r="A35" s="916" t="s">
        <v>423</v>
      </c>
      <c r="B35" s="917"/>
      <c r="C35" s="410" t="s">
        <v>12</v>
      </c>
      <c r="D35" s="330" t="s">
        <v>141</v>
      </c>
      <c r="E35" s="330" t="s">
        <v>182</v>
      </c>
      <c r="F35" s="330" t="s">
        <v>183</v>
      </c>
      <c r="G35" s="330" t="s">
        <v>184</v>
      </c>
      <c r="H35" s="989" t="s">
        <v>185</v>
      </c>
      <c r="I35" s="991"/>
      <c r="J35" s="989" t="s">
        <v>186</v>
      </c>
      <c r="K35" s="991"/>
      <c r="L35" s="989" t="s">
        <v>187</v>
      </c>
      <c r="M35" s="991"/>
      <c r="N35" s="325"/>
      <c r="O35" s="325"/>
    </row>
    <row r="36" spans="1:15" ht="15" customHeight="1">
      <c r="A36" s="918"/>
      <c r="B36" s="919"/>
      <c r="C36" s="328"/>
      <c r="D36" s="328"/>
      <c r="E36" s="328"/>
      <c r="F36" s="328"/>
      <c r="G36" s="328"/>
      <c r="H36" s="997"/>
      <c r="I36" s="900"/>
      <c r="J36" s="997"/>
      <c r="K36" s="900"/>
      <c r="L36" s="997"/>
      <c r="M36" s="900"/>
      <c r="N36" s="325"/>
      <c r="O36" s="325"/>
    </row>
    <row r="37" spans="1:15" ht="15" customHeight="1">
      <c r="A37" s="920"/>
      <c r="B37" s="921"/>
      <c r="C37" s="989" t="s">
        <v>424</v>
      </c>
      <c r="D37" s="990"/>
      <c r="E37" s="991"/>
      <c r="F37" s="992"/>
      <c r="G37" s="993"/>
      <c r="H37" s="993"/>
      <c r="I37" s="993"/>
      <c r="J37" s="993"/>
      <c r="K37" s="993"/>
      <c r="L37" s="993"/>
      <c r="M37" s="994"/>
      <c r="N37" s="325"/>
      <c r="O37" s="325"/>
    </row>
    <row r="38" spans="1:15" ht="15" customHeight="1">
      <c r="A38" s="1093" t="s">
        <v>30</v>
      </c>
      <c r="B38" s="1094"/>
      <c r="C38" s="368" t="s">
        <v>29</v>
      </c>
      <c r="D38" s="369"/>
      <c r="E38" s="370" t="s">
        <v>188</v>
      </c>
      <c r="F38" s="371"/>
      <c r="G38" s="372" t="s">
        <v>189</v>
      </c>
      <c r="H38" s="995"/>
      <c r="I38" s="995"/>
      <c r="J38" s="979" t="s">
        <v>188</v>
      </c>
      <c r="K38" s="979"/>
      <c r="L38" s="995"/>
      <c r="M38" s="996"/>
      <c r="N38" s="357"/>
      <c r="O38" s="325"/>
    </row>
    <row r="39" spans="1:15" ht="15" customHeight="1">
      <c r="A39" s="1095"/>
      <c r="B39" s="1096"/>
      <c r="C39" s="373" t="s">
        <v>28</v>
      </c>
      <c r="D39" s="374"/>
      <c r="E39" s="370" t="s">
        <v>188</v>
      </c>
      <c r="F39" s="375"/>
      <c r="G39" s="372" t="s">
        <v>189</v>
      </c>
      <c r="H39" s="978"/>
      <c r="I39" s="978"/>
      <c r="J39" s="979" t="s">
        <v>188</v>
      </c>
      <c r="K39" s="979"/>
      <c r="L39" s="978"/>
      <c r="M39" s="980"/>
      <c r="N39" s="357"/>
      <c r="O39" s="325"/>
    </row>
    <row r="40" spans="1:15" ht="15" customHeight="1">
      <c r="A40" s="1097"/>
      <c r="B40" s="1098"/>
      <c r="C40" s="376" t="s">
        <v>27</v>
      </c>
      <c r="D40" s="377"/>
      <c r="E40" s="378" t="s">
        <v>188</v>
      </c>
      <c r="F40" s="375"/>
      <c r="G40" s="372" t="s">
        <v>189</v>
      </c>
      <c r="H40" s="978"/>
      <c r="I40" s="978"/>
      <c r="J40" s="979" t="s">
        <v>188</v>
      </c>
      <c r="K40" s="979"/>
      <c r="L40" s="978"/>
      <c r="M40" s="980"/>
      <c r="N40" s="357"/>
      <c r="O40" s="325"/>
    </row>
    <row r="41" spans="1:15" ht="15" customHeight="1">
      <c r="A41" s="911" t="s">
        <v>24</v>
      </c>
      <c r="B41" s="912"/>
      <c r="C41" s="913"/>
      <c r="D41" s="914"/>
      <c r="E41" s="914"/>
      <c r="F41" s="914"/>
      <c r="G41" s="914"/>
      <c r="H41" s="914"/>
      <c r="I41" s="914"/>
      <c r="J41" s="914"/>
      <c r="K41" s="914"/>
      <c r="L41" s="914"/>
      <c r="M41" s="915"/>
      <c r="N41" s="325"/>
      <c r="O41" s="325"/>
    </row>
    <row r="42" spans="1:15" ht="15" customHeight="1">
      <c r="A42" s="911" t="s">
        <v>1006</v>
      </c>
      <c r="B42" s="912"/>
      <c r="C42" s="913"/>
      <c r="D42" s="914"/>
      <c r="E42" s="914"/>
      <c r="F42" s="914"/>
      <c r="G42" s="914"/>
      <c r="H42" s="914"/>
      <c r="I42" s="914"/>
      <c r="J42" s="914"/>
      <c r="K42" s="914"/>
      <c r="L42" s="914"/>
      <c r="M42" s="915"/>
      <c r="N42" s="357"/>
      <c r="O42" s="325"/>
    </row>
    <row r="43" spans="1:15" ht="15" customHeight="1">
      <c r="A43" s="916" t="s">
        <v>521</v>
      </c>
      <c r="B43" s="917"/>
      <c r="C43" s="922" t="s">
        <v>20</v>
      </c>
      <c r="D43" s="923"/>
      <c r="E43" s="913"/>
      <c r="F43" s="914"/>
      <c r="G43" s="914"/>
      <c r="H43" s="914"/>
      <c r="I43" s="914"/>
      <c r="J43" s="914"/>
      <c r="K43" s="914"/>
      <c r="L43" s="914"/>
      <c r="M43" s="915"/>
      <c r="N43" s="357"/>
      <c r="O43" s="325"/>
    </row>
    <row r="44" spans="1:15" ht="15" customHeight="1">
      <c r="A44" s="918"/>
      <c r="B44" s="919"/>
      <c r="C44" s="924" t="s">
        <v>522</v>
      </c>
      <c r="D44" s="925"/>
      <c r="E44" s="928" t="s">
        <v>524</v>
      </c>
      <c r="F44" s="929"/>
      <c r="G44" s="913"/>
      <c r="H44" s="914"/>
      <c r="I44" s="914"/>
      <c r="J44" s="914"/>
      <c r="K44" s="914"/>
      <c r="L44" s="914"/>
      <c r="M44" s="915"/>
      <c r="N44" s="357"/>
      <c r="O44" s="325"/>
    </row>
    <row r="45" spans="1:15" ht="15" customHeight="1">
      <c r="A45" s="920"/>
      <c r="B45" s="921"/>
      <c r="C45" s="926"/>
      <c r="D45" s="927"/>
      <c r="E45" s="930" t="s">
        <v>523</v>
      </c>
      <c r="F45" s="931"/>
      <c r="G45" s="913"/>
      <c r="H45" s="914"/>
      <c r="I45" s="914"/>
      <c r="J45" s="914"/>
      <c r="K45" s="914"/>
      <c r="L45" s="914"/>
      <c r="M45" s="915"/>
      <c r="N45" s="357"/>
      <c r="O45" s="325"/>
    </row>
    <row r="46" spans="1:15" ht="35.15" customHeight="1">
      <c r="A46" s="968" t="s">
        <v>22</v>
      </c>
      <c r="B46" s="969"/>
      <c r="C46" s="970"/>
      <c r="D46" s="971"/>
      <c r="E46" s="971"/>
      <c r="F46" s="971"/>
      <c r="G46" s="971"/>
      <c r="H46" s="971"/>
      <c r="I46" s="971"/>
      <c r="J46" s="971"/>
      <c r="K46" s="971"/>
      <c r="L46" s="971"/>
      <c r="M46" s="972"/>
      <c r="N46" s="357"/>
      <c r="O46" s="325"/>
    </row>
    <row r="47" spans="1:15" ht="15" customHeight="1">
      <c r="A47" s="324" t="s">
        <v>410</v>
      </c>
      <c r="B47" s="324"/>
      <c r="C47" s="324"/>
      <c r="D47" s="324"/>
      <c r="E47" s="324"/>
      <c r="F47" s="324"/>
      <c r="G47" s="324"/>
      <c r="H47" s="324"/>
      <c r="I47" s="324"/>
      <c r="J47" s="324"/>
      <c r="K47" s="324"/>
      <c r="L47" s="324"/>
      <c r="M47" s="324"/>
      <c r="N47" s="325"/>
      <c r="O47" s="325"/>
    </row>
    <row r="48" spans="1:15" ht="18" customHeight="1">
      <c r="A48" s="936" t="s">
        <v>529</v>
      </c>
      <c r="B48" s="936"/>
      <c r="C48" s="936"/>
      <c r="D48" s="936"/>
      <c r="E48" s="936"/>
      <c r="F48" s="936"/>
      <c r="G48" s="936"/>
      <c r="H48" s="936"/>
      <c r="I48" s="936"/>
      <c r="J48" s="936"/>
      <c r="K48" s="936"/>
      <c r="L48" s="936"/>
      <c r="M48" s="936"/>
      <c r="N48" s="357"/>
      <c r="O48" s="325"/>
    </row>
    <row r="49" spans="1:15" ht="17.25" customHeight="1">
      <c r="A49" s="936" t="s">
        <v>531</v>
      </c>
      <c r="B49" s="936"/>
      <c r="C49" s="936"/>
      <c r="D49" s="936"/>
      <c r="E49" s="936"/>
      <c r="F49" s="936"/>
      <c r="G49" s="936"/>
      <c r="H49" s="936"/>
      <c r="I49" s="936"/>
      <c r="J49" s="936"/>
      <c r="K49" s="936"/>
      <c r="L49" s="936"/>
      <c r="M49" s="936"/>
      <c r="N49" s="357"/>
      <c r="O49" s="325"/>
    </row>
    <row r="50" spans="1:15" ht="16.5" customHeight="1">
      <c r="A50" s="936" t="s">
        <v>530</v>
      </c>
      <c r="B50" s="937"/>
      <c r="C50" s="937"/>
      <c r="D50" s="937"/>
      <c r="E50" s="937"/>
      <c r="F50" s="937"/>
      <c r="G50" s="937"/>
      <c r="H50" s="937"/>
      <c r="I50" s="937"/>
      <c r="J50" s="937"/>
      <c r="K50" s="937"/>
      <c r="L50" s="937"/>
      <c r="M50" s="937"/>
      <c r="N50" s="325"/>
      <c r="O50" s="325"/>
    </row>
    <row r="51" spans="1:15" ht="16.5" customHeight="1">
      <c r="A51" s="936" t="s">
        <v>532</v>
      </c>
      <c r="B51" s="937"/>
      <c r="C51" s="937"/>
      <c r="D51" s="937"/>
      <c r="E51" s="937"/>
      <c r="F51" s="937"/>
      <c r="G51" s="937"/>
      <c r="H51" s="937"/>
      <c r="I51" s="937"/>
      <c r="J51" s="937"/>
      <c r="K51" s="937"/>
      <c r="L51" s="937"/>
      <c r="M51" s="937"/>
      <c r="N51" s="325"/>
      <c r="O51" s="325"/>
    </row>
    <row r="52" spans="1:15" ht="41.25" customHeight="1">
      <c r="A52" s="437" t="s">
        <v>549</v>
      </c>
      <c r="B52" s="446"/>
      <c r="C52" s="446"/>
      <c r="D52" s="446"/>
      <c r="E52" s="446"/>
      <c r="F52" s="446"/>
      <c r="G52" s="446"/>
      <c r="H52" s="446"/>
      <c r="I52" s="446"/>
      <c r="J52" s="446"/>
      <c r="K52" s="446"/>
      <c r="L52" s="446"/>
      <c r="M52" s="446"/>
      <c r="N52" s="325"/>
      <c r="O52" s="325"/>
    </row>
    <row r="53" spans="1:15" ht="16.5" customHeight="1">
      <c r="A53" s="447" t="s">
        <v>550</v>
      </c>
      <c r="B53" s="446"/>
      <c r="C53" s="446"/>
      <c r="D53" s="446"/>
      <c r="E53" s="446"/>
      <c r="F53" s="446"/>
      <c r="G53" s="446"/>
      <c r="H53" s="446"/>
      <c r="I53" s="446"/>
      <c r="J53" s="446"/>
      <c r="K53" s="446"/>
      <c r="L53" s="446"/>
      <c r="M53" s="446"/>
      <c r="N53" s="325"/>
      <c r="O53" s="325"/>
    </row>
    <row r="54" spans="1:15" ht="16.5" customHeight="1">
      <c r="A54" s="949" t="s">
        <v>551</v>
      </c>
      <c r="B54" s="949"/>
      <c r="C54" s="949"/>
      <c r="D54" s="1470"/>
      <c r="E54" s="1470"/>
      <c r="F54" s="448" t="s">
        <v>1010</v>
      </c>
      <c r="G54" s="1471">
        <f>DATE(YEAR(D54)-3,MONTH(D54),DAY(D54))</f>
        <v>692867</v>
      </c>
      <c r="H54" s="1471"/>
      <c r="I54" s="449" t="s">
        <v>189</v>
      </c>
      <c r="J54" s="1471">
        <f>D54</f>
        <v>0</v>
      </c>
      <c r="K54" s="1471"/>
      <c r="L54" s="1471"/>
      <c r="M54" s="448" t="s">
        <v>154</v>
      </c>
      <c r="N54" s="325"/>
      <c r="O54" s="325"/>
    </row>
    <row r="55" spans="1:15" ht="16.5" customHeight="1">
      <c r="A55" s="450"/>
      <c r="B55" s="1472" t="s">
        <v>552</v>
      </c>
      <c r="C55" s="1473"/>
      <c r="D55" s="1472" t="s">
        <v>553</v>
      </c>
      <c r="E55" s="1473"/>
      <c r="F55" s="1472" t="s">
        <v>1011</v>
      </c>
      <c r="G55" s="1473"/>
      <c r="H55" s="1472" t="s">
        <v>554</v>
      </c>
      <c r="I55" s="1509"/>
      <c r="J55" s="1509"/>
      <c r="K55" s="1509"/>
      <c r="L55" s="1473"/>
      <c r="M55" s="446"/>
      <c r="N55" s="325"/>
      <c r="O55" s="325"/>
    </row>
    <row r="56" spans="1:15" ht="16.5" customHeight="1">
      <c r="A56" s="451">
        <v>1</v>
      </c>
      <c r="B56" s="1474"/>
      <c r="C56" s="1475"/>
      <c r="D56" s="1476"/>
      <c r="E56" s="1475"/>
      <c r="F56" s="1504">
        <f>DATE(YEAR(D56),MONTH(D56)+6,DAY(D56))</f>
        <v>182</v>
      </c>
      <c r="G56" s="1505"/>
      <c r="H56" s="1506"/>
      <c r="I56" s="1507"/>
      <c r="J56" s="1507"/>
      <c r="K56" s="1507"/>
      <c r="L56" s="1508"/>
      <c r="M56" s="446"/>
      <c r="N56" s="325"/>
      <c r="O56" s="325"/>
    </row>
    <row r="57" spans="1:15" ht="16.5" customHeight="1">
      <c r="A57" s="451">
        <v>2</v>
      </c>
      <c r="B57" s="1474"/>
      <c r="C57" s="1475"/>
      <c r="D57" s="1476"/>
      <c r="E57" s="1475"/>
      <c r="F57" s="1504">
        <f t="shared" ref="F57:F71" si="0">DATE(YEAR(D57),MONTH(D57)+6,DAY(D57))</f>
        <v>182</v>
      </c>
      <c r="G57" s="1505"/>
      <c r="H57" s="1506"/>
      <c r="I57" s="1507"/>
      <c r="J57" s="1507"/>
      <c r="K57" s="1507"/>
      <c r="L57" s="1508"/>
      <c r="M57" s="446"/>
      <c r="N57" s="325"/>
      <c r="O57" s="325"/>
    </row>
    <row r="58" spans="1:15" ht="16.5" customHeight="1">
      <c r="A58" s="451">
        <v>3</v>
      </c>
      <c r="B58" s="1474"/>
      <c r="C58" s="1475"/>
      <c r="D58" s="1476"/>
      <c r="E58" s="1475"/>
      <c r="F58" s="1504">
        <f t="shared" si="0"/>
        <v>182</v>
      </c>
      <c r="G58" s="1505"/>
      <c r="H58" s="1506"/>
      <c r="I58" s="1507"/>
      <c r="J58" s="1507"/>
      <c r="K58" s="1507"/>
      <c r="L58" s="1508"/>
      <c r="M58" s="446"/>
      <c r="N58" s="325"/>
      <c r="O58" s="325"/>
    </row>
    <row r="59" spans="1:15" ht="16.5" customHeight="1">
      <c r="A59" s="451">
        <v>4</v>
      </c>
      <c r="B59" s="1474"/>
      <c r="C59" s="1475"/>
      <c r="D59" s="1476"/>
      <c r="E59" s="1475"/>
      <c r="F59" s="1504">
        <f t="shared" si="0"/>
        <v>182</v>
      </c>
      <c r="G59" s="1505"/>
      <c r="H59" s="1506"/>
      <c r="I59" s="1507"/>
      <c r="J59" s="1507"/>
      <c r="K59" s="1507"/>
      <c r="L59" s="1508"/>
      <c r="M59" s="446"/>
      <c r="N59" s="325"/>
      <c r="O59" s="325"/>
    </row>
    <row r="60" spans="1:15" ht="16.5" customHeight="1">
      <c r="A60" s="451">
        <v>5</v>
      </c>
      <c r="B60" s="1474"/>
      <c r="C60" s="1475"/>
      <c r="D60" s="1476"/>
      <c r="E60" s="1475"/>
      <c r="F60" s="1504">
        <f t="shared" si="0"/>
        <v>182</v>
      </c>
      <c r="G60" s="1505"/>
      <c r="H60" s="1506"/>
      <c r="I60" s="1507"/>
      <c r="J60" s="1507"/>
      <c r="K60" s="1507"/>
      <c r="L60" s="1508"/>
      <c r="M60" s="446"/>
      <c r="N60" s="325"/>
      <c r="O60" s="325"/>
    </row>
    <row r="61" spans="1:15" ht="16.5" customHeight="1">
      <c r="A61" s="451">
        <v>6</v>
      </c>
      <c r="B61" s="1474"/>
      <c r="C61" s="1475"/>
      <c r="D61" s="1476"/>
      <c r="E61" s="1475"/>
      <c r="F61" s="1504">
        <f t="shared" si="0"/>
        <v>182</v>
      </c>
      <c r="G61" s="1505"/>
      <c r="H61" s="1506"/>
      <c r="I61" s="1507"/>
      <c r="J61" s="1507"/>
      <c r="K61" s="1507"/>
      <c r="L61" s="1508"/>
      <c r="M61" s="446"/>
      <c r="N61" s="325"/>
      <c r="O61" s="325"/>
    </row>
    <row r="62" spans="1:15" ht="16.5" customHeight="1">
      <c r="A62" s="451">
        <v>7</v>
      </c>
      <c r="B62" s="1474"/>
      <c r="C62" s="1475"/>
      <c r="D62" s="1476"/>
      <c r="E62" s="1475"/>
      <c r="F62" s="1504">
        <f t="shared" si="0"/>
        <v>182</v>
      </c>
      <c r="G62" s="1505"/>
      <c r="H62" s="1506"/>
      <c r="I62" s="1507"/>
      <c r="J62" s="1507"/>
      <c r="K62" s="1507"/>
      <c r="L62" s="1508"/>
      <c r="M62" s="446"/>
      <c r="N62" s="325"/>
      <c r="O62" s="325"/>
    </row>
    <row r="63" spans="1:15" ht="16.5" customHeight="1">
      <c r="A63" s="451">
        <v>8</v>
      </c>
      <c r="B63" s="1474"/>
      <c r="C63" s="1475"/>
      <c r="D63" s="1476"/>
      <c r="E63" s="1475"/>
      <c r="F63" s="1504">
        <f t="shared" si="0"/>
        <v>182</v>
      </c>
      <c r="G63" s="1505"/>
      <c r="H63" s="1506"/>
      <c r="I63" s="1507"/>
      <c r="J63" s="1507"/>
      <c r="K63" s="1507"/>
      <c r="L63" s="1508"/>
      <c r="M63" s="446"/>
      <c r="N63" s="325"/>
      <c r="O63" s="325"/>
    </row>
    <row r="64" spans="1:15" ht="16.5" customHeight="1">
      <c r="A64" s="451">
        <v>9</v>
      </c>
      <c r="B64" s="1474"/>
      <c r="C64" s="1475"/>
      <c r="D64" s="1476"/>
      <c r="E64" s="1475"/>
      <c r="F64" s="1504">
        <f t="shared" si="0"/>
        <v>182</v>
      </c>
      <c r="G64" s="1505"/>
      <c r="H64" s="1506"/>
      <c r="I64" s="1507"/>
      <c r="J64" s="1507"/>
      <c r="K64" s="1507"/>
      <c r="L64" s="1508"/>
      <c r="M64" s="446"/>
      <c r="N64" s="325"/>
      <c r="O64" s="325"/>
    </row>
    <row r="65" spans="1:15" ht="16.5" customHeight="1">
      <c r="A65" s="451">
        <v>10</v>
      </c>
      <c r="B65" s="1474"/>
      <c r="C65" s="1475"/>
      <c r="D65" s="1476"/>
      <c r="E65" s="1475"/>
      <c r="F65" s="1504">
        <f t="shared" si="0"/>
        <v>182</v>
      </c>
      <c r="G65" s="1505"/>
      <c r="H65" s="1506"/>
      <c r="I65" s="1507"/>
      <c r="J65" s="1507"/>
      <c r="K65" s="1507"/>
      <c r="L65" s="1508"/>
      <c r="M65" s="446"/>
      <c r="N65" s="325"/>
      <c r="O65" s="325"/>
    </row>
    <row r="66" spans="1:15" ht="16.5" customHeight="1">
      <c r="A66" s="451">
        <v>11</v>
      </c>
      <c r="B66" s="1474"/>
      <c r="C66" s="1475"/>
      <c r="D66" s="1476"/>
      <c r="E66" s="1475"/>
      <c r="F66" s="1504">
        <f t="shared" si="0"/>
        <v>182</v>
      </c>
      <c r="G66" s="1505"/>
      <c r="H66" s="1506"/>
      <c r="I66" s="1507"/>
      <c r="J66" s="1507"/>
      <c r="K66" s="1507"/>
      <c r="L66" s="1508"/>
      <c r="M66" s="446"/>
      <c r="N66" s="325"/>
      <c r="O66" s="325"/>
    </row>
    <row r="67" spans="1:15" ht="16.5" customHeight="1">
      <c r="A67" s="451">
        <v>12</v>
      </c>
      <c r="B67" s="1474"/>
      <c r="C67" s="1475"/>
      <c r="D67" s="1476"/>
      <c r="E67" s="1475"/>
      <c r="F67" s="1504">
        <f t="shared" si="0"/>
        <v>182</v>
      </c>
      <c r="G67" s="1505"/>
      <c r="H67" s="1506"/>
      <c r="I67" s="1507"/>
      <c r="J67" s="1507"/>
      <c r="K67" s="1507"/>
      <c r="L67" s="1508"/>
      <c r="M67" s="446"/>
      <c r="N67" s="325"/>
      <c r="O67" s="325"/>
    </row>
    <row r="68" spans="1:15" ht="16.5" customHeight="1">
      <c r="A68" s="451">
        <v>13</v>
      </c>
      <c r="B68" s="1474"/>
      <c r="C68" s="1475"/>
      <c r="D68" s="1476"/>
      <c r="E68" s="1475"/>
      <c r="F68" s="1504">
        <f t="shared" si="0"/>
        <v>182</v>
      </c>
      <c r="G68" s="1505"/>
      <c r="H68" s="1506"/>
      <c r="I68" s="1507"/>
      <c r="J68" s="1507"/>
      <c r="K68" s="1507"/>
      <c r="L68" s="1508"/>
      <c r="M68" s="446"/>
      <c r="N68" s="325"/>
      <c r="O68" s="325"/>
    </row>
    <row r="69" spans="1:15" ht="16.5" customHeight="1">
      <c r="A69" s="451">
        <v>14</v>
      </c>
      <c r="B69" s="1474"/>
      <c r="C69" s="1475"/>
      <c r="D69" s="1476"/>
      <c r="E69" s="1475"/>
      <c r="F69" s="1504">
        <f t="shared" si="0"/>
        <v>182</v>
      </c>
      <c r="G69" s="1505"/>
      <c r="H69" s="1506"/>
      <c r="I69" s="1507"/>
      <c r="J69" s="1507"/>
      <c r="K69" s="1507"/>
      <c r="L69" s="1508"/>
      <c r="M69" s="446"/>
      <c r="N69" s="325"/>
      <c r="O69" s="325"/>
    </row>
    <row r="70" spans="1:15" ht="16.5" customHeight="1">
      <c r="A70" s="451">
        <v>15</v>
      </c>
      <c r="B70" s="1474"/>
      <c r="C70" s="1475"/>
      <c r="D70" s="1476"/>
      <c r="E70" s="1475"/>
      <c r="F70" s="1504">
        <f t="shared" si="0"/>
        <v>182</v>
      </c>
      <c r="G70" s="1505"/>
      <c r="H70" s="1506"/>
      <c r="I70" s="1507"/>
      <c r="J70" s="1507"/>
      <c r="K70" s="1507"/>
      <c r="L70" s="1508"/>
      <c r="M70" s="446"/>
      <c r="N70" s="325"/>
      <c r="O70" s="325"/>
    </row>
    <row r="71" spans="1:15" ht="16.5" customHeight="1">
      <c r="A71" s="451">
        <v>16</v>
      </c>
      <c r="B71" s="1474"/>
      <c r="C71" s="1475"/>
      <c r="D71" s="1476"/>
      <c r="E71" s="1475"/>
      <c r="F71" s="1504">
        <f t="shared" si="0"/>
        <v>182</v>
      </c>
      <c r="G71" s="1505"/>
      <c r="H71" s="1506"/>
      <c r="I71" s="1507"/>
      <c r="J71" s="1507"/>
      <c r="K71" s="1507"/>
      <c r="L71" s="1508"/>
      <c r="M71" s="446"/>
      <c r="N71" s="325"/>
      <c r="O71" s="325"/>
    </row>
    <row r="72" spans="1:15" ht="16.5" customHeight="1">
      <c r="A72" s="451">
        <v>17</v>
      </c>
      <c r="B72" s="1474"/>
      <c r="C72" s="1475"/>
      <c r="D72" s="1476"/>
      <c r="E72" s="1475"/>
      <c r="F72" s="1504">
        <f t="shared" ref="F72" si="1">DATE(YEAR(D72),MONTH(D72)+6,DAY(D72))</f>
        <v>182</v>
      </c>
      <c r="G72" s="1505"/>
      <c r="H72" s="1506"/>
      <c r="I72" s="1507"/>
      <c r="J72" s="1507"/>
      <c r="K72" s="1507"/>
      <c r="L72" s="1508"/>
      <c r="M72" s="446"/>
      <c r="N72" s="325"/>
      <c r="O72" s="325"/>
    </row>
    <row r="73" spans="1:15" ht="16.5" customHeight="1">
      <c r="A73" s="452" t="s">
        <v>555</v>
      </c>
      <c r="B73" s="453"/>
      <c r="C73" s="453"/>
      <c r="D73" s="453"/>
      <c r="E73" s="453"/>
      <c r="F73" s="454"/>
      <c r="G73" s="453"/>
      <c r="H73" s="453"/>
      <c r="I73" s="453"/>
      <c r="J73" s="453"/>
      <c r="K73" s="453"/>
      <c r="L73" s="453"/>
      <c r="M73" s="446"/>
      <c r="N73" s="325"/>
      <c r="O73" s="325"/>
    </row>
    <row r="74" spans="1:15" ht="15" customHeight="1">
      <c r="A74" s="323" t="s">
        <v>194</v>
      </c>
      <c r="B74" s="324"/>
      <c r="C74" s="324"/>
      <c r="D74" s="324"/>
      <c r="E74" s="324"/>
      <c r="F74" s="324"/>
      <c r="G74" s="324"/>
      <c r="H74" s="324"/>
      <c r="I74" s="324"/>
      <c r="J74" s="324"/>
      <c r="K74" s="324"/>
      <c r="L74" s="324"/>
      <c r="M74" s="324"/>
      <c r="N74" s="325"/>
      <c r="O74" s="325"/>
    </row>
    <row r="75" spans="1:15" ht="15" customHeight="1">
      <c r="A75" s="941" t="s">
        <v>595</v>
      </c>
      <c r="B75" s="941"/>
      <c r="C75" s="941"/>
      <c r="D75" s="941"/>
      <c r="E75" s="1028" t="s">
        <v>594</v>
      </c>
      <c r="F75" s="1028"/>
      <c r="G75" s="387" t="str">
        <f>IF(E75="しません。","以下のページの提出は不要です。","以下の該当する項目へ、記入をしてください。")</f>
        <v>以下のページの提出は不要です。</v>
      </c>
      <c r="H75" s="386"/>
      <c r="I75" s="386"/>
      <c r="J75" s="386"/>
      <c r="K75" s="386"/>
      <c r="L75" s="386"/>
      <c r="M75" s="386"/>
      <c r="N75" s="325"/>
      <c r="O75" s="325"/>
    </row>
    <row r="76" spans="1:15" ht="15" customHeight="1">
      <c r="A76" s="400" t="s">
        <v>197</v>
      </c>
      <c r="B76" s="401"/>
      <c r="C76" s="401"/>
      <c r="D76" s="401"/>
      <c r="E76" s="401"/>
      <c r="F76" s="401"/>
      <c r="G76" s="401"/>
      <c r="H76" s="401"/>
      <c r="I76" s="401"/>
      <c r="J76" s="401"/>
      <c r="K76" s="401"/>
      <c r="L76" s="401"/>
      <c r="M76" s="401"/>
    </row>
    <row r="77" spans="1:15" ht="15" customHeight="1">
      <c r="A77" s="1079" t="s">
        <v>406</v>
      </c>
      <c r="B77" s="389" t="s">
        <v>46</v>
      </c>
      <c r="C77" s="1372"/>
      <c r="D77" s="1373"/>
      <c r="E77" s="1374"/>
      <c r="F77" s="949" t="s">
        <v>136</v>
      </c>
      <c r="G77" s="1068"/>
      <c r="H77" s="1069"/>
      <c r="I77" s="1069"/>
      <c r="J77" s="902" t="s">
        <v>137</v>
      </c>
      <c r="K77" s="1064"/>
      <c r="L77" s="1064"/>
      <c r="M77" s="1065"/>
    </row>
    <row r="78" spans="1:15" ht="15" customHeight="1">
      <c r="A78" s="1080"/>
      <c r="B78" s="348" t="s">
        <v>43</v>
      </c>
      <c r="C78" s="1375"/>
      <c r="D78" s="1376"/>
      <c r="E78" s="1377"/>
      <c r="F78" s="949"/>
      <c r="G78" s="1070"/>
      <c r="H78" s="1071"/>
      <c r="I78" s="1071"/>
      <c r="J78" s="1072"/>
      <c r="K78" s="1066"/>
      <c r="L78" s="1066"/>
      <c r="M78" s="1067"/>
    </row>
    <row r="79" spans="1:15" ht="15" customHeight="1">
      <c r="A79" s="1080"/>
      <c r="B79" s="973" t="s">
        <v>53</v>
      </c>
      <c r="C79" s="349" t="s">
        <v>181</v>
      </c>
      <c r="D79" s="434"/>
      <c r="E79" s="351" t="s">
        <v>179</v>
      </c>
      <c r="F79" s="434"/>
      <c r="G79" s="352" t="s">
        <v>1</v>
      </c>
      <c r="H79" s="901" t="s">
        <v>545</v>
      </c>
      <c r="I79" s="902"/>
      <c r="J79" s="902"/>
      <c r="K79" s="902"/>
      <c r="L79" s="902"/>
      <c r="M79" s="903"/>
    </row>
    <row r="80" spans="1:15" ht="15" customHeight="1">
      <c r="A80" s="1080"/>
      <c r="B80" s="974"/>
      <c r="C80" s="353"/>
      <c r="D80" s="354" t="s">
        <v>5</v>
      </c>
      <c r="E80" s="355"/>
      <c r="F80" s="250" t="s">
        <v>148</v>
      </c>
      <c r="G80" s="356"/>
      <c r="H80" s="1082"/>
      <c r="I80" s="1083"/>
      <c r="J80" s="1083"/>
      <c r="K80" s="1083"/>
      <c r="L80" s="1083"/>
      <c r="M80" s="1084"/>
    </row>
    <row r="81" spans="1:13" ht="15" customHeight="1">
      <c r="A81" s="1080"/>
      <c r="B81" s="975"/>
      <c r="C81" s="1375"/>
      <c r="D81" s="1376"/>
      <c r="E81" s="1376"/>
      <c r="F81" s="1376"/>
      <c r="G81" s="1376"/>
      <c r="H81" s="957"/>
      <c r="I81" s="957"/>
      <c r="J81" s="957"/>
      <c r="K81" s="957"/>
      <c r="L81" s="957"/>
      <c r="M81" s="1378"/>
    </row>
    <row r="82" spans="1:13" ht="15" customHeight="1">
      <c r="A82" s="1080"/>
      <c r="B82" s="347" t="s">
        <v>46</v>
      </c>
      <c r="C82" s="1372"/>
      <c r="D82" s="1373"/>
      <c r="E82" s="1374"/>
      <c r="F82" s="949" t="s">
        <v>136</v>
      </c>
      <c r="G82" s="1068"/>
      <c r="H82" s="1069"/>
      <c r="I82" s="1069"/>
      <c r="J82" s="902" t="s">
        <v>137</v>
      </c>
      <c r="K82" s="1064"/>
      <c r="L82" s="1064"/>
      <c r="M82" s="1065"/>
    </row>
    <row r="83" spans="1:13" ht="15" customHeight="1">
      <c r="A83" s="1080"/>
      <c r="B83" s="348" t="s">
        <v>43</v>
      </c>
      <c r="C83" s="1375"/>
      <c r="D83" s="1376"/>
      <c r="E83" s="1377"/>
      <c r="F83" s="949"/>
      <c r="G83" s="1070"/>
      <c r="H83" s="1071"/>
      <c r="I83" s="1071"/>
      <c r="J83" s="1072"/>
      <c r="K83" s="1066"/>
      <c r="L83" s="1066"/>
      <c r="M83" s="1067"/>
    </row>
    <row r="84" spans="1:13" ht="15" customHeight="1">
      <c r="A84" s="1080"/>
      <c r="B84" s="973" t="s">
        <v>53</v>
      </c>
      <c r="C84" s="349" t="s">
        <v>181</v>
      </c>
      <c r="D84" s="434"/>
      <c r="E84" s="351" t="s">
        <v>179</v>
      </c>
      <c r="F84" s="434"/>
      <c r="G84" s="352" t="s">
        <v>1</v>
      </c>
      <c r="H84" s="901" t="s">
        <v>545</v>
      </c>
      <c r="I84" s="902"/>
      <c r="J84" s="902"/>
      <c r="K84" s="902"/>
      <c r="L84" s="902"/>
      <c r="M84" s="903"/>
    </row>
    <row r="85" spans="1:13" ht="15" customHeight="1">
      <c r="A85" s="1080"/>
      <c r="B85" s="974"/>
      <c r="C85" s="353"/>
      <c r="D85" s="354" t="s">
        <v>5</v>
      </c>
      <c r="E85" s="355"/>
      <c r="F85" s="250" t="s">
        <v>148</v>
      </c>
      <c r="G85" s="356"/>
      <c r="H85" s="1082"/>
      <c r="I85" s="1083"/>
      <c r="J85" s="1083"/>
      <c r="K85" s="1083"/>
      <c r="L85" s="1083"/>
      <c r="M85" s="1084"/>
    </row>
    <row r="86" spans="1:13" ht="15" customHeight="1">
      <c r="A86" s="1080"/>
      <c r="B86" s="975"/>
      <c r="C86" s="1375"/>
      <c r="D86" s="1376"/>
      <c r="E86" s="1376"/>
      <c r="F86" s="1376"/>
      <c r="G86" s="1376"/>
      <c r="H86" s="957"/>
      <c r="I86" s="957"/>
      <c r="J86" s="957"/>
      <c r="K86" s="957"/>
      <c r="L86" s="957"/>
      <c r="M86" s="1378"/>
    </row>
    <row r="87" spans="1:13" ht="15" customHeight="1">
      <c r="A87" s="1080"/>
      <c r="B87" s="347" t="s">
        <v>46</v>
      </c>
      <c r="C87" s="1372"/>
      <c r="D87" s="1373"/>
      <c r="E87" s="1374"/>
      <c r="F87" s="949" t="s">
        <v>136</v>
      </c>
      <c r="G87" s="1068"/>
      <c r="H87" s="1069"/>
      <c r="I87" s="1069"/>
      <c r="J87" s="902" t="s">
        <v>137</v>
      </c>
      <c r="K87" s="1064"/>
      <c r="L87" s="1064"/>
      <c r="M87" s="1065"/>
    </row>
    <row r="88" spans="1:13" ht="15" customHeight="1">
      <c r="A88" s="1080"/>
      <c r="B88" s="348" t="s">
        <v>43</v>
      </c>
      <c r="C88" s="1375"/>
      <c r="D88" s="1376"/>
      <c r="E88" s="1377"/>
      <c r="F88" s="949"/>
      <c r="G88" s="1070"/>
      <c r="H88" s="1071"/>
      <c r="I88" s="1071"/>
      <c r="J88" s="1072"/>
      <c r="K88" s="1066"/>
      <c r="L88" s="1066"/>
      <c r="M88" s="1067"/>
    </row>
    <row r="89" spans="1:13" ht="15" customHeight="1">
      <c r="A89" s="1080"/>
      <c r="B89" s="973" t="s">
        <v>53</v>
      </c>
      <c r="C89" s="349" t="s">
        <v>181</v>
      </c>
      <c r="D89" s="434"/>
      <c r="E89" s="351" t="s">
        <v>179</v>
      </c>
      <c r="F89" s="434"/>
      <c r="G89" s="352" t="s">
        <v>1</v>
      </c>
      <c r="H89" s="901" t="s">
        <v>545</v>
      </c>
      <c r="I89" s="902"/>
      <c r="J89" s="902"/>
      <c r="K89" s="902"/>
      <c r="L89" s="902"/>
      <c r="M89" s="903"/>
    </row>
    <row r="90" spans="1:13" ht="15" customHeight="1">
      <c r="A90" s="1080"/>
      <c r="B90" s="974"/>
      <c r="C90" s="353"/>
      <c r="D90" s="354" t="s">
        <v>5</v>
      </c>
      <c r="E90" s="355"/>
      <c r="F90" s="250" t="s">
        <v>148</v>
      </c>
      <c r="G90" s="356"/>
      <c r="H90" s="1082"/>
      <c r="I90" s="1083"/>
      <c r="J90" s="1083"/>
      <c r="K90" s="1083"/>
      <c r="L90" s="1083"/>
      <c r="M90" s="1084"/>
    </row>
    <row r="91" spans="1:13" ht="15" customHeight="1">
      <c r="A91" s="1080"/>
      <c r="B91" s="975"/>
      <c r="C91" s="1375"/>
      <c r="D91" s="1376"/>
      <c r="E91" s="1376"/>
      <c r="F91" s="1376"/>
      <c r="G91" s="1376"/>
      <c r="H91" s="957"/>
      <c r="I91" s="957"/>
      <c r="J91" s="957"/>
      <c r="K91" s="957"/>
      <c r="L91" s="957"/>
      <c r="M91" s="1378"/>
    </row>
    <row r="92" spans="1:13" ht="15" customHeight="1">
      <c r="A92" s="1080"/>
      <c r="B92" s="347" t="s">
        <v>46</v>
      </c>
      <c r="C92" s="1372"/>
      <c r="D92" s="1373"/>
      <c r="E92" s="1374"/>
      <c r="F92" s="949" t="s">
        <v>136</v>
      </c>
      <c r="G92" s="1068"/>
      <c r="H92" s="1069"/>
      <c r="I92" s="1069"/>
      <c r="J92" s="902" t="s">
        <v>137</v>
      </c>
      <c r="K92" s="1064"/>
      <c r="L92" s="1064"/>
      <c r="M92" s="1065"/>
    </row>
    <row r="93" spans="1:13" ht="15" customHeight="1">
      <c r="A93" s="1080"/>
      <c r="B93" s="348" t="s">
        <v>43</v>
      </c>
      <c r="C93" s="1375"/>
      <c r="D93" s="1376"/>
      <c r="E93" s="1377"/>
      <c r="F93" s="949"/>
      <c r="G93" s="1070"/>
      <c r="H93" s="1071"/>
      <c r="I93" s="1071"/>
      <c r="J93" s="1072"/>
      <c r="K93" s="1066"/>
      <c r="L93" s="1066"/>
      <c r="M93" s="1067"/>
    </row>
    <row r="94" spans="1:13" ht="15" customHeight="1">
      <c r="A94" s="1080"/>
      <c r="B94" s="973" t="s">
        <v>53</v>
      </c>
      <c r="C94" s="349" t="s">
        <v>181</v>
      </c>
      <c r="D94" s="434"/>
      <c r="E94" s="351" t="s">
        <v>179</v>
      </c>
      <c r="F94" s="434"/>
      <c r="G94" s="352" t="s">
        <v>1</v>
      </c>
      <c r="H94" s="901" t="s">
        <v>545</v>
      </c>
      <c r="I94" s="902"/>
      <c r="J94" s="902"/>
      <c r="K94" s="902"/>
      <c r="L94" s="902"/>
      <c r="M94" s="903"/>
    </row>
    <row r="95" spans="1:13" ht="15" customHeight="1">
      <c r="A95" s="1080"/>
      <c r="B95" s="974"/>
      <c r="C95" s="353"/>
      <c r="D95" s="354" t="s">
        <v>5</v>
      </c>
      <c r="E95" s="355"/>
      <c r="F95" s="250" t="s">
        <v>148</v>
      </c>
      <c r="G95" s="356"/>
      <c r="H95" s="1082"/>
      <c r="I95" s="1083"/>
      <c r="J95" s="1083"/>
      <c r="K95" s="1083"/>
      <c r="L95" s="1083"/>
      <c r="M95" s="1084"/>
    </row>
    <row r="96" spans="1:13" ht="15" customHeight="1">
      <c r="A96" s="1080"/>
      <c r="B96" s="975"/>
      <c r="C96" s="1375"/>
      <c r="D96" s="1376"/>
      <c r="E96" s="1376"/>
      <c r="F96" s="1376"/>
      <c r="G96" s="1376"/>
      <c r="H96" s="957"/>
      <c r="I96" s="957"/>
      <c r="J96" s="957"/>
      <c r="K96" s="957"/>
      <c r="L96" s="957"/>
      <c r="M96" s="1378"/>
    </row>
    <row r="97" spans="1:13" ht="15" customHeight="1">
      <c r="A97" s="1080"/>
      <c r="B97" s="347" t="s">
        <v>46</v>
      </c>
      <c r="C97" s="1372"/>
      <c r="D97" s="1373"/>
      <c r="E97" s="1374"/>
      <c r="F97" s="949" t="s">
        <v>136</v>
      </c>
      <c r="G97" s="1068"/>
      <c r="H97" s="1069"/>
      <c r="I97" s="1069"/>
      <c r="J97" s="902" t="s">
        <v>137</v>
      </c>
      <c r="K97" s="1064"/>
      <c r="L97" s="1064"/>
      <c r="M97" s="1065"/>
    </row>
    <row r="98" spans="1:13" ht="15" customHeight="1">
      <c r="A98" s="1080"/>
      <c r="B98" s="348" t="s">
        <v>43</v>
      </c>
      <c r="C98" s="1375"/>
      <c r="D98" s="1376"/>
      <c r="E98" s="1377"/>
      <c r="F98" s="949"/>
      <c r="G98" s="1070"/>
      <c r="H98" s="1071"/>
      <c r="I98" s="1071"/>
      <c r="J98" s="1072"/>
      <c r="K98" s="1066"/>
      <c r="L98" s="1066"/>
      <c r="M98" s="1067"/>
    </row>
    <row r="99" spans="1:13" ht="15" customHeight="1">
      <c r="A99" s="1080"/>
      <c r="B99" s="973" t="s">
        <v>53</v>
      </c>
      <c r="C99" s="349" t="s">
        <v>181</v>
      </c>
      <c r="D99" s="434"/>
      <c r="E99" s="351" t="s">
        <v>179</v>
      </c>
      <c r="F99" s="434"/>
      <c r="G99" s="352" t="s">
        <v>1</v>
      </c>
      <c r="H99" s="901" t="s">
        <v>545</v>
      </c>
      <c r="I99" s="902"/>
      <c r="J99" s="902"/>
      <c r="K99" s="902"/>
      <c r="L99" s="902"/>
      <c r="M99" s="903"/>
    </row>
    <row r="100" spans="1:13" ht="15" customHeight="1">
      <c r="A100" s="1080"/>
      <c r="B100" s="974"/>
      <c r="C100" s="353"/>
      <c r="D100" s="354" t="s">
        <v>5</v>
      </c>
      <c r="E100" s="355"/>
      <c r="F100" s="250" t="s">
        <v>148</v>
      </c>
      <c r="G100" s="356"/>
      <c r="H100" s="1082"/>
      <c r="I100" s="1083"/>
      <c r="J100" s="1083"/>
      <c r="K100" s="1083"/>
      <c r="L100" s="1083"/>
      <c r="M100" s="1084"/>
    </row>
    <row r="101" spans="1:13" ht="15" customHeight="1">
      <c r="A101" s="1080"/>
      <c r="B101" s="975"/>
      <c r="C101" s="1375"/>
      <c r="D101" s="1376"/>
      <c r="E101" s="1376"/>
      <c r="F101" s="1376"/>
      <c r="G101" s="1376"/>
      <c r="H101" s="957"/>
      <c r="I101" s="957"/>
      <c r="J101" s="957"/>
      <c r="K101" s="957"/>
      <c r="L101" s="957"/>
      <c r="M101" s="1378"/>
    </row>
    <row r="102" spans="1:13" ht="15" customHeight="1">
      <c r="A102" s="1080"/>
      <c r="B102" s="347" t="s">
        <v>46</v>
      </c>
      <c r="C102" s="1372"/>
      <c r="D102" s="1373"/>
      <c r="E102" s="1374"/>
      <c r="F102" s="949" t="s">
        <v>136</v>
      </c>
      <c r="G102" s="1068"/>
      <c r="H102" s="1069"/>
      <c r="I102" s="1069"/>
      <c r="J102" s="902" t="s">
        <v>137</v>
      </c>
      <c r="K102" s="1064"/>
      <c r="L102" s="1064"/>
      <c r="M102" s="1065"/>
    </row>
    <row r="103" spans="1:13" ht="15" customHeight="1">
      <c r="A103" s="1080"/>
      <c r="B103" s="348" t="s">
        <v>43</v>
      </c>
      <c r="C103" s="1375"/>
      <c r="D103" s="1376"/>
      <c r="E103" s="1377"/>
      <c r="F103" s="949"/>
      <c r="G103" s="1070"/>
      <c r="H103" s="1071"/>
      <c r="I103" s="1071"/>
      <c r="J103" s="1072"/>
      <c r="K103" s="1066"/>
      <c r="L103" s="1066"/>
      <c r="M103" s="1067"/>
    </row>
    <row r="104" spans="1:13" ht="15" customHeight="1">
      <c r="A104" s="1080"/>
      <c r="B104" s="973" t="s">
        <v>53</v>
      </c>
      <c r="C104" s="349" t="s">
        <v>181</v>
      </c>
      <c r="D104" s="434"/>
      <c r="E104" s="351" t="s">
        <v>179</v>
      </c>
      <c r="F104" s="434"/>
      <c r="G104" s="352" t="s">
        <v>1</v>
      </c>
      <c r="H104" s="901" t="s">
        <v>545</v>
      </c>
      <c r="I104" s="902"/>
      <c r="J104" s="902"/>
      <c r="K104" s="902"/>
      <c r="L104" s="902"/>
      <c r="M104" s="903"/>
    </row>
    <row r="105" spans="1:13" ht="15" customHeight="1">
      <c r="A105" s="1080"/>
      <c r="B105" s="974"/>
      <c r="C105" s="353"/>
      <c r="D105" s="354" t="s">
        <v>5</v>
      </c>
      <c r="E105" s="355"/>
      <c r="F105" s="250" t="s">
        <v>148</v>
      </c>
      <c r="G105" s="356"/>
      <c r="H105" s="1082"/>
      <c r="I105" s="1083"/>
      <c r="J105" s="1083"/>
      <c r="K105" s="1083"/>
      <c r="L105" s="1083"/>
      <c r="M105" s="1084"/>
    </row>
    <row r="106" spans="1:13" ht="15" customHeight="1">
      <c r="A106" s="1081"/>
      <c r="B106" s="975"/>
      <c r="C106" s="1375"/>
      <c r="D106" s="1376"/>
      <c r="E106" s="1376"/>
      <c r="F106" s="1376"/>
      <c r="G106" s="1376"/>
      <c r="H106" s="957"/>
      <c r="I106" s="957"/>
      <c r="J106" s="957"/>
      <c r="K106" s="957"/>
      <c r="L106" s="957"/>
      <c r="M106" s="1378"/>
    </row>
    <row r="107" spans="1:13" ht="5.15" customHeight="1"/>
  </sheetData>
  <mergeCells count="235">
    <mergeCell ref="C103:E103"/>
    <mergeCell ref="C93:E93"/>
    <mergeCell ref="B84:B86"/>
    <mergeCell ref="C98:E98"/>
    <mergeCell ref="B89:B91"/>
    <mergeCell ref="C91:M91"/>
    <mergeCell ref="C92:E92"/>
    <mergeCell ref="F92:F93"/>
    <mergeCell ref="C88:E88"/>
    <mergeCell ref="C86:M86"/>
    <mergeCell ref="C87:E87"/>
    <mergeCell ref="F87:F88"/>
    <mergeCell ref="B94:B96"/>
    <mergeCell ref="C96:M96"/>
    <mergeCell ref="C97:E97"/>
    <mergeCell ref="G87:I88"/>
    <mergeCell ref="J87:J88"/>
    <mergeCell ref="K87:M88"/>
    <mergeCell ref="G92:I93"/>
    <mergeCell ref="J92:J93"/>
    <mergeCell ref="K92:M93"/>
    <mergeCell ref="H84:M84"/>
    <mergeCell ref="H85:M85"/>
    <mergeCell ref="H89:M89"/>
    <mergeCell ref="A32:M32"/>
    <mergeCell ref="A33:B33"/>
    <mergeCell ref="C33:M33"/>
    <mergeCell ref="A41:B41"/>
    <mergeCell ref="C41:M41"/>
    <mergeCell ref="J35:K35"/>
    <mergeCell ref="L35:M35"/>
    <mergeCell ref="H36:I36"/>
    <mergeCell ref="H40:I40"/>
    <mergeCell ref="J40:K40"/>
    <mergeCell ref="L40:M40"/>
    <mergeCell ref="J36:K36"/>
    <mergeCell ref="L36:M36"/>
    <mergeCell ref="A34:B34"/>
    <mergeCell ref="A35:B37"/>
    <mergeCell ref="H35:I35"/>
    <mergeCell ref="C37:E37"/>
    <mergeCell ref="F37:M37"/>
    <mergeCell ref="A38:B40"/>
    <mergeCell ref="H38:I38"/>
    <mergeCell ref="J38:K38"/>
    <mergeCell ref="L38:M38"/>
    <mergeCell ref="H39:I39"/>
    <mergeCell ref="L39:M39"/>
    <mergeCell ref="A42:B42"/>
    <mergeCell ref="C42:M42"/>
    <mergeCell ref="A46:B46"/>
    <mergeCell ref="C46:M46"/>
    <mergeCell ref="C78:E78"/>
    <mergeCell ref="C82:E82"/>
    <mergeCell ref="F82:F83"/>
    <mergeCell ref="C83:E83"/>
    <mergeCell ref="B79:B81"/>
    <mergeCell ref="C81:M81"/>
    <mergeCell ref="A77:A106"/>
    <mergeCell ref="C77:E77"/>
    <mergeCell ref="F77:F78"/>
    <mergeCell ref="F97:F98"/>
    <mergeCell ref="B104:B106"/>
    <mergeCell ref="C106:M106"/>
    <mergeCell ref="B99:B101"/>
    <mergeCell ref="C101:M101"/>
    <mergeCell ref="C102:E102"/>
    <mergeCell ref="F102:F103"/>
    <mergeCell ref="H104:M104"/>
    <mergeCell ref="H105:M105"/>
    <mergeCell ref="H79:M79"/>
    <mergeCell ref="H80:M80"/>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C20:E20"/>
    <mergeCell ref="B21:B23"/>
    <mergeCell ref="C23:M23"/>
    <mergeCell ref="H21:M21"/>
    <mergeCell ref="H22:M22"/>
    <mergeCell ref="G19:I20"/>
    <mergeCell ref="J19:J20"/>
    <mergeCell ref="K19:M20"/>
    <mergeCell ref="A3:A9"/>
    <mergeCell ref="C3:M3"/>
    <mergeCell ref="C4:M4"/>
    <mergeCell ref="B5:B7"/>
    <mergeCell ref="G6:M6"/>
    <mergeCell ref="C7:M7"/>
    <mergeCell ref="B12:B14"/>
    <mergeCell ref="G13:M13"/>
    <mergeCell ref="C14:M14"/>
    <mergeCell ref="D8:F8"/>
    <mergeCell ref="H8:M8"/>
    <mergeCell ref="C9:M9"/>
    <mergeCell ref="E6:F6"/>
    <mergeCell ref="G10:I11"/>
    <mergeCell ref="J10:J11"/>
    <mergeCell ref="K10:M11"/>
    <mergeCell ref="B15:G15"/>
    <mergeCell ref="H15:M15"/>
    <mergeCell ref="B16:C18"/>
    <mergeCell ref="D16:E16"/>
    <mergeCell ref="F16:M16"/>
    <mergeCell ref="D17:E18"/>
    <mergeCell ref="A10:A18"/>
    <mergeCell ref="C10:E10"/>
    <mergeCell ref="F10:F11"/>
    <mergeCell ref="C11:E11"/>
    <mergeCell ref="F17:M17"/>
    <mergeCell ref="F18:M18"/>
    <mergeCell ref="H90:M90"/>
    <mergeCell ref="G77:I78"/>
    <mergeCell ref="J77:J78"/>
    <mergeCell ref="K77:M78"/>
    <mergeCell ref="G82:I83"/>
    <mergeCell ref="J82:J83"/>
    <mergeCell ref="K82:M83"/>
    <mergeCell ref="G97:I98"/>
    <mergeCell ref="J97:J98"/>
    <mergeCell ref="K97:M98"/>
    <mergeCell ref="G102:I103"/>
    <mergeCell ref="J102:J103"/>
    <mergeCell ref="K102:M103"/>
    <mergeCell ref="H34:K34"/>
    <mergeCell ref="C34:D34"/>
    <mergeCell ref="E34:G34"/>
    <mergeCell ref="H94:M94"/>
    <mergeCell ref="H95:M95"/>
    <mergeCell ref="H99:M99"/>
    <mergeCell ref="H100:M100"/>
    <mergeCell ref="J39:K39"/>
    <mergeCell ref="L34:M34"/>
    <mergeCell ref="A48:M48"/>
    <mergeCell ref="A49:M49"/>
    <mergeCell ref="A50:M50"/>
    <mergeCell ref="A51:M51"/>
    <mergeCell ref="A54:C54"/>
    <mergeCell ref="D54:E54"/>
    <mergeCell ref="G54:H54"/>
    <mergeCell ref="J54:L54"/>
    <mergeCell ref="A43:B45"/>
    <mergeCell ref="C43:D43"/>
    <mergeCell ref="E43:M43"/>
    <mergeCell ref="C44:D45"/>
    <mergeCell ref="E44:F44"/>
    <mergeCell ref="G44:M44"/>
    <mergeCell ref="E45:F45"/>
    <mergeCell ref="G45:M45"/>
    <mergeCell ref="B58:C58"/>
    <mergeCell ref="D58:E58"/>
    <mergeCell ref="F58:G58"/>
    <mergeCell ref="H58:L58"/>
    <mergeCell ref="B59:C59"/>
    <mergeCell ref="D59:E59"/>
    <mergeCell ref="F59:G59"/>
    <mergeCell ref="H59:L59"/>
    <mergeCell ref="B60:C60"/>
    <mergeCell ref="D60:E60"/>
    <mergeCell ref="F60:G60"/>
    <mergeCell ref="H60:L60"/>
    <mergeCell ref="B61:C61"/>
    <mergeCell ref="D61:E61"/>
    <mergeCell ref="F61:G61"/>
    <mergeCell ref="H61:L61"/>
    <mergeCell ref="B62:C62"/>
    <mergeCell ref="D62:E62"/>
    <mergeCell ref="F62:G62"/>
    <mergeCell ref="H62:L62"/>
    <mergeCell ref="B63:C63"/>
    <mergeCell ref="D63:E63"/>
    <mergeCell ref="F63:G63"/>
    <mergeCell ref="H63:L63"/>
    <mergeCell ref="B64:C64"/>
    <mergeCell ref="D64:E64"/>
    <mergeCell ref="F64:G64"/>
    <mergeCell ref="H64:L64"/>
    <mergeCell ref="B65:C65"/>
    <mergeCell ref="D65:E65"/>
    <mergeCell ref="F65:G65"/>
    <mergeCell ref="H65:L65"/>
    <mergeCell ref="F70:G70"/>
    <mergeCell ref="H70:L70"/>
    <mergeCell ref="B71:C71"/>
    <mergeCell ref="D71:E71"/>
    <mergeCell ref="F71:G71"/>
    <mergeCell ref="H71:L71"/>
    <mergeCell ref="B66:C66"/>
    <mergeCell ref="D66:E66"/>
    <mergeCell ref="F66:G66"/>
    <mergeCell ref="H66:L66"/>
    <mergeCell ref="B67:C67"/>
    <mergeCell ref="D67:E67"/>
    <mergeCell ref="F67:G67"/>
    <mergeCell ref="H67:L67"/>
    <mergeCell ref="B68:C68"/>
    <mergeCell ref="D68:E68"/>
    <mergeCell ref="F68:G68"/>
    <mergeCell ref="H68:L68"/>
    <mergeCell ref="A75:D75"/>
    <mergeCell ref="E75:F75"/>
    <mergeCell ref="B72:C72"/>
    <mergeCell ref="D72:E72"/>
    <mergeCell ref="F72:G72"/>
    <mergeCell ref="H72:L72"/>
    <mergeCell ref="D55:E55"/>
    <mergeCell ref="F55:G55"/>
    <mergeCell ref="B56:C56"/>
    <mergeCell ref="D56:E56"/>
    <mergeCell ref="F56:G56"/>
    <mergeCell ref="H55:L55"/>
    <mergeCell ref="H56:L56"/>
    <mergeCell ref="B57:C57"/>
    <mergeCell ref="D57:E57"/>
    <mergeCell ref="F57:G57"/>
    <mergeCell ref="H57:L57"/>
    <mergeCell ref="B55:C55"/>
    <mergeCell ref="B69:C69"/>
    <mergeCell ref="D69:E69"/>
    <mergeCell ref="F69:G69"/>
    <mergeCell ref="H69:L69"/>
    <mergeCell ref="B70:C70"/>
    <mergeCell ref="D70:E70"/>
  </mergeCells>
  <phoneticPr fontId="3"/>
  <conditionalFormatting sqref="A76:M106">
    <cfRule type="expression" dxfId="13" priority="1">
      <formula>$E$75="しません。"</formula>
    </cfRule>
  </conditionalFormatting>
  <dataValidations count="11">
    <dataValidation type="list" allowBlank="1" showInputMessage="1" showErrorMessage="1" sqref="D90 D100 D105 D95 D80 D85 D6 D13 D22" xr:uid="{69E4478F-28C8-4847-97E2-8183435A1E11}">
      <formula1>"都,道,府,県"</formula1>
    </dataValidation>
    <dataValidation imeMode="fullKatakana" allowBlank="1" showInputMessage="1" showErrorMessage="1" sqref="C92:E92 C97:E97 C102:E102 C77:E77 C82:E82 C87:E87 C3:M3 C10:E10 C19:E19" xr:uid="{0987D0C8-1E7E-485D-8EA7-4F20D3372023}"/>
    <dataValidation imeMode="disabled" allowBlank="1" showInputMessage="1" showErrorMessage="1" sqref="D5 F5 D12 F12" xr:uid="{80CAB411-1A81-4D83-860F-40FE85A0D4C6}"/>
    <dataValidation type="whole" operator="greaterThanOrEqual" allowBlank="1" showInputMessage="1" showErrorMessage="1" sqref="C33" xr:uid="{4A2505F5-098F-43AA-A5D6-00B812DCC39D}">
      <formula1>0</formula1>
    </dataValidation>
    <dataValidation type="list" allowBlank="1" showInputMessage="1" showErrorMessage="1" sqref="C36:M36" xr:uid="{DF3F2B0D-5891-4B59-91D8-E4D9BA7E3167}">
      <formula1>"○"</formula1>
    </dataValidation>
    <dataValidation type="list" allowBlank="1" showInputMessage="1" showErrorMessage="1" sqref="H80:M80 H100:M100 H85:M85 H90:M90 H95:M95 H105:M105" xr:uid="{C54430CA-DE03-490D-9F54-4A7DD649C19B}">
      <formula1>"OJT対象者,みなし配置（１年間）,みなし配置（２年間）"</formula1>
    </dataValidation>
    <dataValidation type="list" allowBlank="1" showInputMessage="1" showErrorMessage="1" sqref="F80 F85 F90 F95 F100 F105 F13 F22" xr:uid="{169A75D2-F959-4629-984B-CE6938194B95}">
      <formula1>"市,町,村,郡,区"</formula1>
    </dataValidation>
    <dataValidation type="list" allowBlank="1" showInputMessage="1" showErrorMessage="1" sqref="H22:M22" xr:uid="{23D73060-3886-4431-9F63-646EF20EE531}">
      <formula1>"みなし配置（１年間）,みなし配置（２年間）"</formula1>
    </dataValidation>
    <dataValidation type="list" allowBlank="1" showInputMessage="1" showErrorMessage="1" sqref="E43" xr:uid="{E6CDD353-6E85-4A1D-9860-C89BFE992D01}">
      <formula1>"している,していない"</formula1>
    </dataValidation>
    <dataValidation type="list" operator="greaterThanOrEqual" allowBlank="1" showInputMessage="1" showErrorMessage="1" sqref="C34:D34" xr:uid="{682B9000-28BF-4BA7-8FD3-757D1B57443E}">
      <formula1>"生活介護,自立訓練（機能訓練）,自立訓練（生活訓練）,就労移行支援,就労継続支援A型,就労継続支援B型"</formula1>
    </dataValidation>
    <dataValidation type="list" allowBlank="1" showInputMessage="1" showErrorMessage="1" sqref="E75:F75" xr:uid="{0323BF3A-B3E1-46C1-91E7-927D467098F2}">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51" max="12" man="1"/>
    <brk id="73" max="1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86E6830-4356-4030-AFA8-05EC8C80B1B5}">
          <x14:formula1>
            <xm:f>'選択肢（削除厳禁）'!$D$1:$D$365</xm:f>
          </x14:formula1>
          <xm:sqref>K19:M20 K77:M78 K82:M83 K87:M88 K92:M93 K97:M98 K10:M11 K102:M103</xm:sqref>
        </x14:dataValidation>
        <x14:dataValidation type="list" allowBlank="1" showInputMessage="1" showErrorMessage="1" xr:uid="{8A8012AB-F204-454E-92AA-027F75834C86}">
          <x14:formula1>
            <xm:f>'選択肢（削除厳禁）'!$H$2:$H$20</xm:f>
          </x14:formula1>
          <xm:sqref>E6</xm:sqref>
        </x14:dataValidation>
        <x14:dataValidation type="list" imeMode="disabled" operator="greaterThanOrEqual" allowBlank="1" showInputMessage="1" showErrorMessage="1" xr:uid="{AC25C3A4-AB62-4043-AF25-7BA341B30A68}">
          <x14:formula1>
            <xm:f>'選択肢（削除厳禁）'!$A$1:$A$301</xm:f>
          </x14:formula1>
          <xm:sqref>G10:I11 G19:I20 G77:I78 G82:I83 G87:I88 G92:I93 G97:I98 G102:I103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E27D-A639-4106-A1C8-3B14891DE0DA}">
  <sheetPr codeName="Sheet20">
    <tabColor theme="9" tint="0.79998168889431442"/>
  </sheetPr>
  <dimension ref="A1:O82"/>
  <sheetViews>
    <sheetView showGridLines="0" view="pageBreakPreview" topLeftCell="A32" zoomScale="85" zoomScaleNormal="100" zoomScaleSheetLayoutView="85" workbookViewId="0">
      <selection activeCell="V42" sqref="V42"/>
    </sheetView>
  </sheetViews>
  <sheetFormatPr defaultColWidth="3.83203125" defaultRowHeight="13"/>
  <cols>
    <col min="1" max="1" width="5.58203125" style="326" customWidth="1"/>
    <col min="2" max="5" width="8.58203125" style="326" customWidth="1"/>
    <col min="6" max="6" width="9.83203125" style="326" customWidth="1"/>
    <col min="7" max="7" width="8.58203125" style="326" customWidth="1"/>
    <col min="8" max="13" width="4.58203125" style="326" customWidth="1"/>
    <col min="14" max="16384" width="3.83203125" style="326"/>
  </cols>
  <sheetData>
    <row r="1" spans="1:15" ht="15" customHeight="1">
      <c r="A1" s="437" t="s">
        <v>1038</v>
      </c>
      <c r="B1" s="325"/>
      <c r="C1" s="325"/>
      <c r="D1" s="325"/>
      <c r="E1" s="325"/>
      <c r="F1" s="325"/>
      <c r="G1" s="325"/>
      <c r="H1" s="325"/>
      <c r="I1" s="325"/>
      <c r="J1" s="325"/>
      <c r="K1" s="325"/>
      <c r="L1" s="325"/>
      <c r="M1" s="325"/>
      <c r="N1" s="325"/>
      <c r="O1" s="325"/>
    </row>
    <row r="2" spans="1:15" ht="8.15" customHeight="1">
      <c r="A2" s="455"/>
      <c r="B2" s="455"/>
      <c r="C2" s="455"/>
      <c r="D2" s="455"/>
      <c r="E2" s="456"/>
      <c r="F2" s="456"/>
      <c r="G2" s="457"/>
      <c r="H2" s="458"/>
      <c r="I2" s="458"/>
      <c r="J2" s="458"/>
      <c r="K2" s="458"/>
      <c r="L2" s="459"/>
      <c r="M2" s="459"/>
      <c r="N2" s="357"/>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550" t="s">
        <v>86</v>
      </c>
      <c r="B24" s="1550"/>
      <c r="C24" s="1550"/>
      <c r="D24" s="1550"/>
      <c r="E24" s="1550"/>
      <c r="F24" s="1551"/>
      <c r="G24" s="1551"/>
      <c r="H24" s="1019" t="s">
        <v>48</v>
      </c>
      <c r="I24" s="1020"/>
      <c r="J24" s="1020"/>
      <c r="K24" s="1020"/>
      <c r="L24" s="1020"/>
      <c r="M24" s="1021"/>
      <c r="N24" s="357"/>
      <c r="O24" s="325"/>
    </row>
    <row r="25" spans="1:15" ht="15" hidden="1" customHeight="1">
      <c r="A25" s="1540" t="s">
        <v>138</v>
      </c>
      <c r="B25" s="1541"/>
      <c r="C25" s="1541"/>
      <c r="D25" s="1541"/>
      <c r="E25" s="1541"/>
      <c r="F25" s="1541"/>
      <c r="G25" s="1541"/>
      <c r="H25" s="1541"/>
      <c r="I25" s="1541"/>
      <c r="J25" s="1541"/>
      <c r="K25" s="1541"/>
      <c r="L25" s="1541"/>
      <c r="M25" s="1542"/>
      <c r="N25" s="325"/>
      <c r="O25" s="325"/>
    </row>
    <row r="26" spans="1:15" ht="15" hidden="1" customHeight="1">
      <c r="A26" s="1519" t="s">
        <v>42</v>
      </c>
      <c r="B26" s="1520"/>
      <c r="C26" s="1535" t="s">
        <v>41</v>
      </c>
      <c r="D26" s="1535"/>
      <c r="E26" s="1543" t="s">
        <v>40</v>
      </c>
      <c r="F26" s="1544"/>
      <c r="G26" s="460"/>
      <c r="H26" s="460"/>
      <c r="I26" s="460"/>
      <c r="J26" s="460"/>
      <c r="K26" s="460"/>
      <c r="L26" s="460"/>
      <c r="M26" s="461"/>
      <c r="N26" s="325"/>
      <c r="O26" s="325"/>
    </row>
    <row r="27" spans="1:15" ht="15" hidden="1" customHeight="1">
      <c r="A27" s="1523"/>
      <c r="B27" s="1524"/>
      <c r="C27" s="462" t="s">
        <v>39</v>
      </c>
      <c r="D27" s="462" t="s">
        <v>38</v>
      </c>
      <c r="E27" s="462" t="s">
        <v>39</v>
      </c>
      <c r="F27" s="462" t="s">
        <v>38</v>
      </c>
      <c r="G27" s="463"/>
      <c r="H27" s="463"/>
      <c r="I27" s="463"/>
      <c r="J27" s="463"/>
      <c r="K27" s="463"/>
      <c r="L27" s="463"/>
      <c r="M27" s="464"/>
      <c r="N27" s="325"/>
      <c r="O27" s="325"/>
    </row>
    <row r="28" spans="1:15" ht="15" hidden="1" customHeight="1">
      <c r="A28" s="1543" t="s">
        <v>427</v>
      </c>
      <c r="B28" s="1545"/>
      <c r="C28" s="462"/>
      <c r="D28" s="462"/>
      <c r="E28" s="462"/>
      <c r="F28" s="462"/>
      <c r="G28" s="463"/>
      <c r="H28" s="463"/>
      <c r="I28" s="463"/>
      <c r="J28" s="463"/>
      <c r="K28" s="463"/>
      <c r="L28" s="463"/>
      <c r="M28" s="464"/>
      <c r="N28" s="325"/>
      <c r="O28" s="325"/>
    </row>
    <row r="29" spans="1:15" ht="15" hidden="1" customHeight="1">
      <c r="A29" s="1546" t="s">
        <v>428</v>
      </c>
      <c r="B29" s="1547"/>
      <c r="C29" s="462"/>
      <c r="D29" s="462"/>
      <c r="E29" s="462"/>
      <c r="F29" s="462"/>
      <c r="G29" s="463"/>
      <c r="H29" s="463"/>
      <c r="I29" s="463"/>
      <c r="J29" s="463"/>
      <c r="K29" s="463"/>
      <c r="L29" s="463"/>
      <c r="M29" s="464"/>
      <c r="N29" s="325"/>
      <c r="O29" s="325"/>
    </row>
    <row r="30" spans="1:15" ht="15" hidden="1" customHeight="1">
      <c r="A30" s="465" t="s">
        <v>429</v>
      </c>
      <c r="B30" s="466"/>
      <c r="C30" s="1535"/>
      <c r="D30" s="1535"/>
      <c r="E30" s="1535"/>
      <c r="F30" s="1535"/>
      <c r="G30" s="463"/>
      <c r="H30" s="463"/>
      <c r="I30" s="463"/>
      <c r="J30" s="463"/>
      <c r="K30" s="463"/>
      <c r="L30" s="463"/>
      <c r="M30" s="464"/>
      <c r="N30" s="325"/>
      <c r="O30" s="325"/>
    </row>
    <row r="31" spans="1:15" ht="22.5" hidden="1" customHeight="1">
      <c r="A31" s="467" t="s">
        <v>430</v>
      </c>
      <c r="B31" s="460"/>
      <c r="C31" s="1536"/>
      <c r="D31" s="1536"/>
      <c r="E31" s="1536"/>
      <c r="F31" s="1536"/>
      <c r="G31" s="463"/>
      <c r="H31" s="463"/>
      <c r="I31" s="463"/>
      <c r="J31" s="463"/>
      <c r="K31" s="463"/>
      <c r="L31" s="463"/>
      <c r="M31" s="464"/>
      <c r="N31" s="357"/>
      <c r="O31" s="325"/>
    </row>
    <row r="32" spans="1:15" ht="15" customHeight="1">
      <c r="A32" s="1537" t="s">
        <v>139</v>
      </c>
      <c r="B32" s="1538"/>
      <c r="C32" s="1538"/>
      <c r="D32" s="1538"/>
      <c r="E32" s="1538"/>
      <c r="F32" s="1538"/>
      <c r="G32" s="1538"/>
      <c r="H32" s="1538"/>
      <c r="I32" s="1538"/>
      <c r="J32" s="1538"/>
      <c r="K32" s="1538"/>
      <c r="L32" s="1538"/>
      <c r="M32" s="1539"/>
      <c r="N32" s="357"/>
      <c r="O32" s="325"/>
    </row>
    <row r="33" spans="1:15" ht="30" customHeight="1">
      <c r="A33" s="1138" t="s">
        <v>1012</v>
      </c>
      <c r="B33" s="1139"/>
      <c r="C33" s="1287"/>
      <c r="D33" s="1289"/>
      <c r="E33" s="1549" t="s">
        <v>556</v>
      </c>
      <c r="F33" s="1549"/>
      <c r="G33" s="1548"/>
      <c r="H33" s="1548"/>
      <c r="I33" s="1548"/>
      <c r="J33" s="1548"/>
      <c r="K33" s="1548"/>
      <c r="L33" s="1548"/>
      <c r="M33" s="1548"/>
    </row>
    <row r="34" spans="1:15" ht="15" customHeight="1">
      <c r="A34" s="1519" t="s">
        <v>423</v>
      </c>
      <c r="B34" s="1520"/>
      <c r="C34" s="410" t="s">
        <v>12</v>
      </c>
      <c r="D34" s="330" t="s">
        <v>141</v>
      </c>
      <c r="E34" s="330" t="s">
        <v>182</v>
      </c>
      <c r="F34" s="330" t="s">
        <v>183</v>
      </c>
      <c r="G34" s="330" t="s">
        <v>184</v>
      </c>
      <c r="H34" s="989" t="s">
        <v>185</v>
      </c>
      <c r="I34" s="991"/>
      <c r="J34" s="989" t="s">
        <v>186</v>
      </c>
      <c r="K34" s="991"/>
      <c r="L34" s="989" t="s">
        <v>187</v>
      </c>
      <c r="M34" s="991"/>
      <c r="N34" s="325"/>
      <c r="O34" s="325"/>
    </row>
    <row r="35" spans="1:15" ht="15" customHeight="1">
      <c r="A35" s="1521"/>
      <c r="B35" s="1522"/>
      <c r="C35" s="328"/>
      <c r="D35" s="328"/>
      <c r="E35" s="328"/>
      <c r="F35" s="328"/>
      <c r="G35" s="328"/>
      <c r="H35" s="997"/>
      <c r="I35" s="900"/>
      <c r="J35" s="997"/>
      <c r="K35" s="900"/>
      <c r="L35" s="997"/>
      <c r="M35" s="900"/>
      <c r="N35" s="325"/>
      <c r="O35" s="325"/>
    </row>
    <row r="36" spans="1:15" ht="15" customHeight="1">
      <c r="A36" s="1523"/>
      <c r="B36" s="1524"/>
      <c r="C36" s="989" t="s">
        <v>424</v>
      </c>
      <c r="D36" s="990"/>
      <c r="E36" s="991"/>
      <c r="F36" s="992"/>
      <c r="G36" s="993"/>
      <c r="H36" s="993"/>
      <c r="I36" s="993"/>
      <c r="J36" s="993"/>
      <c r="K36" s="993"/>
      <c r="L36" s="993"/>
      <c r="M36" s="994"/>
      <c r="N36" s="325"/>
      <c r="O36" s="325"/>
    </row>
    <row r="37" spans="1:15" ht="15" customHeight="1">
      <c r="A37" s="1529" t="s">
        <v>30</v>
      </c>
      <c r="B37" s="1530"/>
      <c r="C37" s="368" t="s">
        <v>29</v>
      </c>
      <c r="D37" s="369"/>
      <c r="E37" s="370" t="s">
        <v>188</v>
      </c>
      <c r="F37" s="371"/>
      <c r="G37" s="372" t="s">
        <v>189</v>
      </c>
      <c r="H37" s="995"/>
      <c r="I37" s="995"/>
      <c r="J37" s="979" t="s">
        <v>188</v>
      </c>
      <c r="K37" s="979"/>
      <c r="L37" s="995"/>
      <c r="M37" s="996"/>
      <c r="N37" s="357"/>
      <c r="O37" s="325"/>
    </row>
    <row r="38" spans="1:15" ht="15" customHeight="1">
      <c r="A38" s="1531"/>
      <c r="B38" s="1532"/>
      <c r="C38" s="373" t="s">
        <v>28</v>
      </c>
      <c r="D38" s="374"/>
      <c r="E38" s="370" t="s">
        <v>188</v>
      </c>
      <c r="F38" s="375"/>
      <c r="G38" s="372" t="s">
        <v>189</v>
      </c>
      <c r="H38" s="978"/>
      <c r="I38" s="978"/>
      <c r="J38" s="979" t="s">
        <v>188</v>
      </c>
      <c r="K38" s="979"/>
      <c r="L38" s="978"/>
      <c r="M38" s="980"/>
      <c r="N38" s="357"/>
      <c r="O38" s="325"/>
    </row>
    <row r="39" spans="1:15" ht="15" customHeight="1">
      <c r="A39" s="1533"/>
      <c r="B39" s="1534"/>
      <c r="C39" s="376" t="s">
        <v>27</v>
      </c>
      <c r="D39" s="377"/>
      <c r="E39" s="378" t="s">
        <v>188</v>
      </c>
      <c r="F39" s="375"/>
      <c r="G39" s="372" t="s">
        <v>189</v>
      </c>
      <c r="H39" s="978"/>
      <c r="I39" s="978"/>
      <c r="J39" s="979" t="s">
        <v>188</v>
      </c>
      <c r="K39" s="979"/>
      <c r="L39" s="978"/>
      <c r="M39" s="980"/>
      <c r="N39" s="357"/>
      <c r="O39" s="325"/>
    </row>
    <row r="40" spans="1:15" ht="15" customHeight="1">
      <c r="A40" s="1525" t="s">
        <v>24</v>
      </c>
      <c r="B40" s="1526"/>
      <c r="C40" s="913"/>
      <c r="D40" s="914"/>
      <c r="E40" s="914"/>
      <c r="F40" s="914"/>
      <c r="G40" s="914"/>
      <c r="H40" s="914"/>
      <c r="I40" s="914"/>
      <c r="J40" s="914"/>
      <c r="K40" s="914"/>
      <c r="L40" s="914"/>
      <c r="M40" s="915"/>
      <c r="N40" s="325"/>
      <c r="O40" s="325"/>
    </row>
    <row r="41" spans="1:15" ht="15" customHeight="1">
      <c r="A41" s="911" t="s">
        <v>1002</v>
      </c>
      <c r="B41" s="912"/>
      <c r="C41" s="913"/>
      <c r="D41" s="914"/>
      <c r="E41" s="914"/>
      <c r="F41" s="914"/>
      <c r="G41" s="914"/>
      <c r="H41" s="914"/>
      <c r="I41" s="914"/>
      <c r="J41" s="914"/>
      <c r="K41" s="914"/>
      <c r="L41" s="914"/>
      <c r="M41" s="915"/>
      <c r="N41" s="357"/>
      <c r="O41" s="325"/>
    </row>
    <row r="42" spans="1:15" ht="15" customHeight="1">
      <c r="A42" s="916" t="s">
        <v>521</v>
      </c>
      <c r="B42" s="917"/>
      <c r="C42" s="922" t="s">
        <v>20</v>
      </c>
      <c r="D42" s="923"/>
      <c r="E42" s="913"/>
      <c r="F42" s="914"/>
      <c r="G42" s="914"/>
      <c r="H42" s="914"/>
      <c r="I42" s="914"/>
      <c r="J42" s="914"/>
      <c r="K42" s="914"/>
      <c r="L42" s="914"/>
      <c r="M42" s="915"/>
      <c r="N42" s="357"/>
      <c r="O42" s="325"/>
    </row>
    <row r="43" spans="1:15" ht="15" customHeight="1">
      <c r="A43" s="918"/>
      <c r="B43" s="919"/>
      <c r="C43" s="924" t="s">
        <v>522</v>
      </c>
      <c r="D43" s="925"/>
      <c r="E43" s="928" t="s">
        <v>524</v>
      </c>
      <c r="F43" s="929"/>
      <c r="G43" s="913"/>
      <c r="H43" s="914"/>
      <c r="I43" s="914"/>
      <c r="J43" s="914"/>
      <c r="K43" s="914"/>
      <c r="L43" s="914"/>
      <c r="M43" s="915"/>
      <c r="N43" s="357"/>
      <c r="O43" s="325"/>
    </row>
    <row r="44" spans="1:15" ht="15" customHeight="1">
      <c r="A44" s="920"/>
      <c r="B44" s="921"/>
      <c r="C44" s="926"/>
      <c r="D44" s="927"/>
      <c r="E44" s="930" t="s">
        <v>523</v>
      </c>
      <c r="F44" s="931"/>
      <c r="G44" s="913"/>
      <c r="H44" s="914"/>
      <c r="I44" s="914"/>
      <c r="J44" s="914"/>
      <c r="K44" s="914"/>
      <c r="L44" s="914"/>
      <c r="M44" s="915"/>
      <c r="N44" s="357"/>
      <c r="O44" s="325"/>
    </row>
    <row r="45" spans="1:15" ht="35.15" customHeight="1">
      <c r="A45" s="1527" t="s">
        <v>22</v>
      </c>
      <c r="B45" s="1528"/>
      <c r="C45" s="970"/>
      <c r="D45" s="971"/>
      <c r="E45" s="971"/>
      <c r="F45" s="971"/>
      <c r="G45" s="971"/>
      <c r="H45" s="971"/>
      <c r="I45" s="971"/>
      <c r="J45" s="971"/>
      <c r="K45" s="971"/>
      <c r="L45" s="971"/>
      <c r="M45" s="972"/>
      <c r="N45" s="357"/>
      <c r="O45" s="325"/>
    </row>
    <row r="46" spans="1:15" ht="15" customHeight="1">
      <c r="A46" s="324" t="s">
        <v>410</v>
      </c>
      <c r="B46" s="324"/>
      <c r="C46" s="324"/>
      <c r="D46" s="324"/>
      <c r="E46" s="324"/>
      <c r="F46" s="324"/>
      <c r="G46" s="324"/>
      <c r="H46" s="324"/>
      <c r="I46" s="324"/>
      <c r="J46" s="324"/>
      <c r="K46" s="324"/>
      <c r="L46" s="324"/>
      <c r="M46" s="324"/>
      <c r="N46" s="325"/>
      <c r="O46" s="325"/>
    </row>
    <row r="47" spans="1:15" ht="18" customHeight="1">
      <c r="A47" s="936" t="s">
        <v>558</v>
      </c>
      <c r="B47" s="936"/>
      <c r="C47" s="936"/>
      <c r="D47" s="936"/>
      <c r="E47" s="936"/>
      <c r="F47" s="936"/>
      <c r="G47" s="936"/>
      <c r="H47" s="936"/>
      <c r="I47" s="936"/>
      <c r="J47" s="936"/>
      <c r="K47" s="936"/>
      <c r="L47" s="936"/>
      <c r="M47" s="936"/>
      <c r="N47" s="357"/>
      <c r="O47" s="325"/>
    </row>
    <row r="48" spans="1:15" ht="17.25" customHeight="1">
      <c r="A48" s="936" t="s">
        <v>559</v>
      </c>
      <c r="B48" s="936"/>
      <c r="C48" s="936"/>
      <c r="D48" s="936"/>
      <c r="E48" s="936"/>
      <c r="F48" s="936"/>
      <c r="G48" s="936"/>
      <c r="H48" s="936"/>
      <c r="I48" s="936"/>
      <c r="J48" s="936"/>
      <c r="K48" s="936"/>
      <c r="L48" s="936"/>
      <c r="M48" s="936"/>
      <c r="N48" s="357"/>
      <c r="O48" s="325"/>
    </row>
    <row r="49" spans="1:15" ht="16.5" customHeight="1">
      <c r="A49" s="936" t="s">
        <v>560</v>
      </c>
      <c r="B49" s="937"/>
      <c r="C49" s="937"/>
      <c r="D49" s="937"/>
      <c r="E49" s="937"/>
      <c r="F49" s="937"/>
      <c r="G49" s="937"/>
      <c r="H49" s="937"/>
      <c r="I49" s="937"/>
      <c r="J49" s="937"/>
      <c r="K49" s="937"/>
      <c r="L49" s="937"/>
      <c r="M49" s="937"/>
      <c r="N49" s="325"/>
      <c r="O49" s="325"/>
    </row>
    <row r="50" spans="1:15" ht="15" customHeight="1">
      <c r="A50" s="468" t="s">
        <v>194</v>
      </c>
      <c r="B50" s="463"/>
      <c r="C50" s="463"/>
      <c r="D50" s="463"/>
      <c r="E50" s="463"/>
      <c r="F50" s="463"/>
      <c r="G50" s="463"/>
      <c r="H50" s="463"/>
      <c r="I50" s="463"/>
      <c r="J50" s="463"/>
      <c r="K50" s="463"/>
      <c r="L50" s="463"/>
      <c r="M50" s="463"/>
      <c r="N50" s="325"/>
      <c r="O50" s="325"/>
    </row>
    <row r="51" spans="1:15" ht="15" customHeight="1">
      <c r="A51" s="941" t="s">
        <v>595</v>
      </c>
      <c r="B51" s="941"/>
      <c r="C51" s="941"/>
      <c r="D51" s="941"/>
      <c r="E51" s="1028" t="s">
        <v>594</v>
      </c>
      <c r="F51" s="1028"/>
      <c r="G51" s="387" t="str">
        <f>IF(E51="しません。","以下のページの提出は不要です。","以下の該当する項目へ、記入をしてください。")</f>
        <v>以下のページの提出は不要です。</v>
      </c>
      <c r="H51" s="386"/>
      <c r="I51" s="386"/>
      <c r="J51" s="386"/>
      <c r="K51" s="386"/>
      <c r="L51" s="386"/>
      <c r="M51" s="386"/>
      <c r="N51" s="325"/>
      <c r="O51" s="325"/>
    </row>
    <row r="52" spans="1:15" ht="15" customHeight="1">
      <c r="A52" s="469" t="s">
        <v>197</v>
      </c>
      <c r="B52" s="422"/>
      <c r="C52" s="422"/>
      <c r="D52" s="422"/>
      <c r="E52" s="422"/>
      <c r="F52" s="422"/>
      <c r="G52" s="422"/>
      <c r="H52" s="422"/>
      <c r="I52" s="422"/>
      <c r="J52" s="422"/>
      <c r="K52" s="422"/>
      <c r="L52" s="422"/>
      <c r="M52" s="422"/>
    </row>
    <row r="53" spans="1:15" ht="15" customHeight="1">
      <c r="A53" s="1516" t="s">
        <v>406</v>
      </c>
      <c r="B53" s="389" t="s">
        <v>46</v>
      </c>
      <c r="C53" s="1372"/>
      <c r="D53" s="1373"/>
      <c r="E53" s="1374"/>
      <c r="F53" s="949" t="s">
        <v>136</v>
      </c>
      <c r="G53" s="1068"/>
      <c r="H53" s="1069"/>
      <c r="I53" s="1069"/>
      <c r="J53" s="902" t="s">
        <v>137</v>
      </c>
      <c r="K53" s="1064"/>
      <c r="L53" s="1064"/>
      <c r="M53" s="1065"/>
    </row>
    <row r="54" spans="1:15" ht="15" customHeight="1">
      <c r="A54" s="1517"/>
      <c r="B54" s="348" t="s">
        <v>43</v>
      </c>
      <c r="C54" s="1375"/>
      <c r="D54" s="1376"/>
      <c r="E54" s="1377"/>
      <c r="F54" s="949"/>
      <c r="G54" s="1070"/>
      <c r="H54" s="1071"/>
      <c r="I54" s="1071"/>
      <c r="J54" s="1072"/>
      <c r="K54" s="1066"/>
      <c r="L54" s="1066"/>
      <c r="M54" s="1067"/>
    </row>
    <row r="55" spans="1:15" ht="15" customHeight="1">
      <c r="A55" s="1517"/>
      <c r="B55" s="973" t="s">
        <v>53</v>
      </c>
      <c r="C55" s="349" t="s">
        <v>181</v>
      </c>
      <c r="D55" s="434"/>
      <c r="E55" s="351" t="s">
        <v>179</v>
      </c>
      <c r="F55" s="434"/>
      <c r="G55" s="352" t="s">
        <v>1</v>
      </c>
      <c r="H55" s="901" t="s">
        <v>545</v>
      </c>
      <c r="I55" s="902"/>
      <c r="J55" s="902"/>
      <c r="K55" s="902"/>
      <c r="L55" s="902"/>
      <c r="M55" s="903"/>
    </row>
    <row r="56" spans="1:15" ht="15" customHeight="1">
      <c r="A56" s="1517"/>
      <c r="B56" s="974"/>
      <c r="C56" s="353"/>
      <c r="D56" s="354" t="s">
        <v>5</v>
      </c>
      <c r="E56" s="355"/>
      <c r="F56" s="250" t="s">
        <v>148</v>
      </c>
      <c r="G56" s="356"/>
      <c r="H56" s="1082"/>
      <c r="I56" s="1083"/>
      <c r="J56" s="1083"/>
      <c r="K56" s="1083"/>
      <c r="L56" s="1083"/>
      <c r="M56" s="1084"/>
    </row>
    <row r="57" spans="1:15" ht="15" customHeight="1">
      <c r="A57" s="1517"/>
      <c r="B57" s="975"/>
      <c r="C57" s="907"/>
      <c r="D57" s="908"/>
      <c r="E57" s="908"/>
      <c r="F57" s="908"/>
      <c r="G57" s="908"/>
      <c r="H57" s="909"/>
      <c r="I57" s="909"/>
      <c r="J57" s="909"/>
      <c r="K57" s="909"/>
      <c r="L57" s="909"/>
      <c r="M57" s="910"/>
    </row>
    <row r="58" spans="1:15" ht="15" customHeight="1">
      <c r="A58" s="1517"/>
      <c r="B58" s="389" t="s">
        <v>46</v>
      </c>
      <c r="C58" s="1372"/>
      <c r="D58" s="1373"/>
      <c r="E58" s="1374"/>
      <c r="F58" s="949" t="s">
        <v>136</v>
      </c>
      <c r="G58" s="1068"/>
      <c r="H58" s="1069"/>
      <c r="I58" s="1069"/>
      <c r="J58" s="902" t="s">
        <v>137</v>
      </c>
      <c r="K58" s="1064"/>
      <c r="L58" s="1064"/>
      <c r="M58" s="1065"/>
    </row>
    <row r="59" spans="1:15" ht="15" customHeight="1">
      <c r="A59" s="1517"/>
      <c r="B59" s="348" t="s">
        <v>43</v>
      </c>
      <c r="C59" s="1375"/>
      <c r="D59" s="1376"/>
      <c r="E59" s="1377"/>
      <c r="F59" s="949"/>
      <c r="G59" s="1070"/>
      <c r="H59" s="1071"/>
      <c r="I59" s="1071"/>
      <c r="J59" s="1072"/>
      <c r="K59" s="1066"/>
      <c r="L59" s="1066"/>
      <c r="M59" s="1067"/>
    </row>
    <row r="60" spans="1:15" ht="15" customHeight="1">
      <c r="A60" s="1517"/>
      <c r="B60" s="973" t="s">
        <v>53</v>
      </c>
      <c r="C60" s="349" t="s">
        <v>181</v>
      </c>
      <c r="D60" s="434"/>
      <c r="E60" s="351" t="s">
        <v>179</v>
      </c>
      <c r="F60" s="434"/>
      <c r="G60" s="352" t="s">
        <v>1</v>
      </c>
      <c r="H60" s="901" t="s">
        <v>545</v>
      </c>
      <c r="I60" s="902"/>
      <c r="J60" s="902"/>
      <c r="K60" s="902"/>
      <c r="L60" s="902"/>
      <c r="M60" s="903"/>
    </row>
    <row r="61" spans="1:15" ht="15" customHeight="1">
      <c r="A61" s="1517"/>
      <c r="B61" s="974"/>
      <c r="C61" s="353"/>
      <c r="D61" s="354" t="s">
        <v>5</v>
      </c>
      <c r="E61" s="355"/>
      <c r="F61" s="250" t="s">
        <v>148</v>
      </c>
      <c r="G61" s="356"/>
      <c r="H61" s="1082"/>
      <c r="I61" s="1083"/>
      <c r="J61" s="1083"/>
      <c r="K61" s="1083"/>
      <c r="L61" s="1083"/>
      <c r="M61" s="1084"/>
    </row>
    <row r="62" spans="1:15" ht="15" customHeight="1">
      <c r="A62" s="1517"/>
      <c r="B62" s="975"/>
      <c r="C62" s="907"/>
      <c r="D62" s="908"/>
      <c r="E62" s="908"/>
      <c r="F62" s="908"/>
      <c r="G62" s="908"/>
      <c r="H62" s="909"/>
      <c r="I62" s="909"/>
      <c r="J62" s="909"/>
      <c r="K62" s="909"/>
      <c r="L62" s="909"/>
      <c r="M62" s="910"/>
    </row>
    <row r="63" spans="1:15" ht="15" customHeight="1">
      <c r="A63" s="1517"/>
      <c r="B63" s="389" t="s">
        <v>46</v>
      </c>
      <c r="C63" s="1372"/>
      <c r="D63" s="1373"/>
      <c r="E63" s="1374"/>
      <c r="F63" s="949" t="s">
        <v>136</v>
      </c>
      <c r="G63" s="1068"/>
      <c r="H63" s="1069"/>
      <c r="I63" s="1069"/>
      <c r="J63" s="902" t="s">
        <v>137</v>
      </c>
      <c r="K63" s="1064"/>
      <c r="L63" s="1064"/>
      <c r="M63" s="1065"/>
    </row>
    <row r="64" spans="1:15" ht="15" customHeight="1">
      <c r="A64" s="1517"/>
      <c r="B64" s="348" t="s">
        <v>43</v>
      </c>
      <c r="C64" s="1375"/>
      <c r="D64" s="1376"/>
      <c r="E64" s="1377"/>
      <c r="F64" s="949"/>
      <c r="G64" s="1070"/>
      <c r="H64" s="1071"/>
      <c r="I64" s="1071"/>
      <c r="J64" s="1072"/>
      <c r="K64" s="1066"/>
      <c r="L64" s="1066"/>
      <c r="M64" s="1067"/>
    </row>
    <row r="65" spans="1:13" ht="15" customHeight="1">
      <c r="A65" s="1517"/>
      <c r="B65" s="973" t="s">
        <v>53</v>
      </c>
      <c r="C65" s="349" t="s">
        <v>181</v>
      </c>
      <c r="D65" s="434"/>
      <c r="E65" s="351" t="s">
        <v>179</v>
      </c>
      <c r="F65" s="434"/>
      <c r="G65" s="352" t="s">
        <v>1</v>
      </c>
      <c r="H65" s="901" t="s">
        <v>545</v>
      </c>
      <c r="I65" s="902"/>
      <c r="J65" s="902"/>
      <c r="K65" s="902"/>
      <c r="L65" s="902"/>
      <c r="M65" s="903"/>
    </row>
    <row r="66" spans="1:13" ht="15" customHeight="1">
      <c r="A66" s="1517"/>
      <c r="B66" s="974"/>
      <c r="C66" s="353"/>
      <c r="D66" s="354" t="s">
        <v>5</v>
      </c>
      <c r="E66" s="355"/>
      <c r="F66" s="250" t="s">
        <v>148</v>
      </c>
      <c r="G66" s="356"/>
      <c r="H66" s="1082"/>
      <c r="I66" s="1083"/>
      <c r="J66" s="1083"/>
      <c r="K66" s="1083"/>
      <c r="L66" s="1083"/>
      <c r="M66" s="1084"/>
    </row>
    <row r="67" spans="1:13" ht="15" customHeight="1">
      <c r="A67" s="1517"/>
      <c r="B67" s="975"/>
      <c r="C67" s="907"/>
      <c r="D67" s="908"/>
      <c r="E67" s="908"/>
      <c r="F67" s="908"/>
      <c r="G67" s="908"/>
      <c r="H67" s="909"/>
      <c r="I67" s="909"/>
      <c r="J67" s="909"/>
      <c r="K67" s="909"/>
      <c r="L67" s="909"/>
      <c r="M67" s="910"/>
    </row>
    <row r="68" spans="1:13" ht="15" customHeight="1">
      <c r="A68" s="1517"/>
      <c r="B68" s="389" t="s">
        <v>46</v>
      </c>
      <c r="C68" s="1372"/>
      <c r="D68" s="1373"/>
      <c r="E68" s="1374"/>
      <c r="F68" s="949" t="s">
        <v>136</v>
      </c>
      <c r="G68" s="1068"/>
      <c r="H68" s="1069"/>
      <c r="I68" s="1069"/>
      <c r="J68" s="902" t="s">
        <v>137</v>
      </c>
      <c r="K68" s="1064"/>
      <c r="L68" s="1064"/>
      <c r="M68" s="1065"/>
    </row>
    <row r="69" spans="1:13" ht="15" customHeight="1">
      <c r="A69" s="1517"/>
      <c r="B69" s="348" t="s">
        <v>43</v>
      </c>
      <c r="C69" s="1375"/>
      <c r="D69" s="1376"/>
      <c r="E69" s="1377"/>
      <c r="F69" s="949"/>
      <c r="G69" s="1070"/>
      <c r="H69" s="1071"/>
      <c r="I69" s="1071"/>
      <c r="J69" s="1072"/>
      <c r="K69" s="1066"/>
      <c r="L69" s="1066"/>
      <c r="M69" s="1067"/>
    </row>
    <row r="70" spans="1:13" ht="15" customHeight="1">
      <c r="A70" s="1517"/>
      <c r="B70" s="973" t="s">
        <v>53</v>
      </c>
      <c r="C70" s="349" t="s">
        <v>181</v>
      </c>
      <c r="D70" s="434"/>
      <c r="E70" s="351" t="s">
        <v>179</v>
      </c>
      <c r="F70" s="434"/>
      <c r="G70" s="352" t="s">
        <v>1</v>
      </c>
      <c r="H70" s="901" t="s">
        <v>545</v>
      </c>
      <c r="I70" s="902"/>
      <c r="J70" s="902"/>
      <c r="K70" s="902"/>
      <c r="L70" s="902"/>
      <c r="M70" s="903"/>
    </row>
    <row r="71" spans="1:13" ht="15" customHeight="1">
      <c r="A71" s="1517"/>
      <c r="B71" s="974"/>
      <c r="C71" s="353"/>
      <c r="D71" s="354" t="s">
        <v>5</v>
      </c>
      <c r="E71" s="355"/>
      <c r="F71" s="250" t="s">
        <v>148</v>
      </c>
      <c r="G71" s="356"/>
      <c r="H71" s="1082"/>
      <c r="I71" s="1083"/>
      <c r="J71" s="1083"/>
      <c r="K71" s="1083"/>
      <c r="L71" s="1083"/>
      <c r="M71" s="1084"/>
    </row>
    <row r="72" spans="1:13" ht="15" customHeight="1">
      <c r="A72" s="1517"/>
      <c r="B72" s="975"/>
      <c r="C72" s="907"/>
      <c r="D72" s="908"/>
      <c r="E72" s="908"/>
      <c r="F72" s="908"/>
      <c r="G72" s="908"/>
      <c r="H72" s="909"/>
      <c r="I72" s="909"/>
      <c r="J72" s="909"/>
      <c r="K72" s="909"/>
      <c r="L72" s="909"/>
      <c r="M72" s="910"/>
    </row>
    <row r="73" spans="1:13" ht="15" customHeight="1">
      <c r="A73" s="1517"/>
      <c r="B73" s="389" t="s">
        <v>46</v>
      </c>
      <c r="C73" s="1372"/>
      <c r="D73" s="1373"/>
      <c r="E73" s="1374"/>
      <c r="F73" s="949" t="s">
        <v>136</v>
      </c>
      <c r="G73" s="1068"/>
      <c r="H73" s="1069"/>
      <c r="I73" s="1069"/>
      <c r="J73" s="902" t="s">
        <v>137</v>
      </c>
      <c r="K73" s="1064"/>
      <c r="L73" s="1064"/>
      <c r="M73" s="1065"/>
    </row>
    <row r="74" spans="1:13" ht="15" customHeight="1">
      <c r="A74" s="1517"/>
      <c r="B74" s="348" t="s">
        <v>43</v>
      </c>
      <c r="C74" s="1375"/>
      <c r="D74" s="1376"/>
      <c r="E74" s="1377"/>
      <c r="F74" s="949"/>
      <c r="G74" s="1070"/>
      <c r="H74" s="1071"/>
      <c r="I74" s="1071"/>
      <c r="J74" s="1072"/>
      <c r="K74" s="1066"/>
      <c r="L74" s="1066"/>
      <c r="M74" s="1067"/>
    </row>
    <row r="75" spans="1:13" ht="15" customHeight="1">
      <c r="A75" s="1517"/>
      <c r="B75" s="973" t="s">
        <v>53</v>
      </c>
      <c r="C75" s="349" t="s">
        <v>181</v>
      </c>
      <c r="D75" s="434"/>
      <c r="E75" s="351" t="s">
        <v>179</v>
      </c>
      <c r="F75" s="434"/>
      <c r="G75" s="352" t="s">
        <v>1</v>
      </c>
      <c r="H75" s="901" t="s">
        <v>545</v>
      </c>
      <c r="I75" s="902"/>
      <c r="J75" s="902"/>
      <c r="K75" s="902"/>
      <c r="L75" s="902"/>
      <c r="M75" s="903"/>
    </row>
    <row r="76" spans="1:13" ht="15" customHeight="1">
      <c r="A76" s="1517"/>
      <c r="B76" s="974"/>
      <c r="C76" s="353"/>
      <c r="D76" s="354" t="s">
        <v>5</v>
      </c>
      <c r="E76" s="355"/>
      <c r="F76" s="250" t="s">
        <v>148</v>
      </c>
      <c r="G76" s="356"/>
      <c r="H76" s="1082"/>
      <c r="I76" s="1083"/>
      <c r="J76" s="1083"/>
      <c r="K76" s="1083"/>
      <c r="L76" s="1083"/>
      <c r="M76" s="1084"/>
    </row>
    <row r="77" spans="1:13" ht="15" customHeight="1">
      <c r="A77" s="1517"/>
      <c r="B77" s="975"/>
      <c r="C77" s="907"/>
      <c r="D77" s="908"/>
      <c r="E77" s="908"/>
      <c r="F77" s="908"/>
      <c r="G77" s="908"/>
      <c r="H77" s="909"/>
      <c r="I77" s="909"/>
      <c r="J77" s="909"/>
      <c r="K77" s="909"/>
      <c r="L77" s="909"/>
      <c r="M77" s="910"/>
    </row>
    <row r="78" spans="1:13" ht="15" customHeight="1">
      <c r="A78" s="1517"/>
      <c r="B78" s="389" t="s">
        <v>46</v>
      </c>
      <c r="C78" s="1372"/>
      <c r="D78" s="1373"/>
      <c r="E78" s="1374"/>
      <c r="F78" s="949" t="s">
        <v>136</v>
      </c>
      <c r="G78" s="1068"/>
      <c r="H78" s="1069"/>
      <c r="I78" s="1069"/>
      <c r="J78" s="902" t="s">
        <v>137</v>
      </c>
      <c r="K78" s="1064"/>
      <c r="L78" s="1064"/>
      <c r="M78" s="1065"/>
    </row>
    <row r="79" spans="1:13" ht="15" customHeight="1">
      <c r="A79" s="1517"/>
      <c r="B79" s="348" t="s">
        <v>43</v>
      </c>
      <c r="C79" s="1375"/>
      <c r="D79" s="1376"/>
      <c r="E79" s="1377"/>
      <c r="F79" s="949"/>
      <c r="G79" s="1070"/>
      <c r="H79" s="1071"/>
      <c r="I79" s="1071"/>
      <c r="J79" s="1072"/>
      <c r="K79" s="1066"/>
      <c r="L79" s="1066"/>
      <c r="M79" s="1067"/>
    </row>
    <row r="80" spans="1:13" ht="15" customHeight="1">
      <c r="A80" s="1517"/>
      <c r="B80" s="973" t="s">
        <v>53</v>
      </c>
      <c r="C80" s="349" t="s">
        <v>181</v>
      </c>
      <c r="D80" s="434"/>
      <c r="E80" s="351" t="s">
        <v>179</v>
      </c>
      <c r="F80" s="434"/>
      <c r="G80" s="352" t="s">
        <v>1</v>
      </c>
      <c r="H80" s="901" t="s">
        <v>545</v>
      </c>
      <c r="I80" s="902"/>
      <c r="J80" s="902"/>
      <c r="K80" s="902"/>
      <c r="L80" s="902"/>
      <c r="M80" s="903"/>
    </row>
    <row r="81" spans="1:13" ht="15" customHeight="1">
      <c r="A81" s="1517"/>
      <c r="B81" s="974"/>
      <c r="C81" s="353"/>
      <c r="D81" s="354" t="s">
        <v>5</v>
      </c>
      <c r="E81" s="355"/>
      <c r="F81" s="250" t="s">
        <v>148</v>
      </c>
      <c r="G81" s="356"/>
      <c r="H81" s="1082"/>
      <c r="I81" s="1083"/>
      <c r="J81" s="1083"/>
      <c r="K81" s="1083"/>
      <c r="L81" s="1083"/>
      <c r="M81" s="1084"/>
    </row>
    <row r="82" spans="1:13" ht="15" customHeight="1">
      <c r="A82" s="1518"/>
      <c r="B82" s="975"/>
      <c r="C82" s="907"/>
      <c r="D82" s="908"/>
      <c r="E82" s="908"/>
      <c r="F82" s="908"/>
      <c r="G82" s="908"/>
      <c r="H82" s="909"/>
      <c r="I82" s="909"/>
      <c r="J82" s="909"/>
      <c r="K82" s="909"/>
      <c r="L82" s="909"/>
      <c r="M82" s="910"/>
    </row>
  </sheetData>
  <mergeCells count="155">
    <mergeCell ref="K63:M64"/>
    <mergeCell ref="G68:I69"/>
    <mergeCell ref="J68:J69"/>
    <mergeCell ref="K68:M69"/>
    <mergeCell ref="G73:I74"/>
    <mergeCell ref="J73:J74"/>
    <mergeCell ref="K73:M74"/>
    <mergeCell ref="A3:A9"/>
    <mergeCell ref="C3:M3"/>
    <mergeCell ref="C4:M4"/>
    <mergeCell ref="B5:B7"/>
    <mergeCell ref="G6:M6"/>
    <mergeCell ref="C7:M7"/>
    <mergeCell ref="D8:F8"/>
    <mergeCell ref="H8:M8"/>
    <mergeCell ref="C9:M9"/>
    <mergeCell ref="E6:F6"/>
    <mergeCell ref="A10:A18"/>
    <mergeCell ref="C10:E10"/>
    <mergeCell ref="F10:F11"/>
    <mergeCell ref="C11:E11"/>
    <mergeCell ref="B12:B14"/>
    <mergeCell ref="G13:M13"/>
    <mergeCell ref="C14:M14"/>
    <mergeCell ref="B15:G15"/>
    <mergeCell ref="H15:M15"/>
    <mergeCell ref="B16:C18"/>
    <mergeCell ref="D16:E16"/>
    <mergeCell ref="F16:M16"/>
    <mergeCell ref="D17:E18"/>
    <mergeCell ref="F17:M17"/>
    <mergeCell ref="F18:M18"/>
    <mergeCell ref="G10:I11"/>
    <mergeCell ref="J10:J11"/>
    <mergeCell ref="K10:M11"/>
    <mergeCell ref="C20:E20"/>
    <mergeCell ref="B21:B23"/>
    <mergeCell ref="C23:M23"/>
    <mergeCell ref="A24:G24"/>
    <mergeCell ref="H24:M24"/>
    <mergeCell ref="A19:A23"/>
    <mergeCell ref="C19:E19"/>
    <mergeCell ref="F19:F20"/>
    <mergeCell ref="H21:M21"/>
    <mergeCell ref="H22:M22"/>
    <mergeCell ref="G19:I20"/>
    <mergeCell ref="J19:J20"/>
    <mergeCell ref="K19:M20"/>
    <mergeCell ref="C30:D30"/>
    <mergeCell ref="E30:F30"/>
    <mergeCell ref="C31:D31"/>
    <mergeCell ref="E31:F31"/>
    <mergeCell ref="A32:M32"/>
    <mergeCell ref="A33:B33"/>
    <mergeCell ref="A25:M25"/>
    <mergeCell ref="A26:B27"/>
    <mergeCell ref="C26:D26"/>
    <mergeCell ref="E26:F26"/>
    <mergeCell ref="A28:B28"/>
    <mergeCell ref="A29:B29"/>
    <mergeCell ref="G33:M33"/>
    <mergeCell ref="C33:D33"/>
    <mergeCell ref="E33:F33"/>
    <mergeCell ref="A40:B40"/>
    <mergeCell ref="C40:M40"/>
    <mergeCell ref="A41:B41"/>
    <mergeCell ref="C41:M41"/>
    <mergeCell ref="A45:B45"/>
    <mergeCell ref="C45:M45"/>
    <mergeCell ref="A37:B39"/>
    <mergeCell ref="H37:I37"/>
    <mergeCell ref="J37:K37"/>
    <mergeCell ref="L37:M37"/>
    <mergeCell ref="H38:I38"/>
    <mergeCell ref="J38:K38"/>
    <mergeCell ref="L38:M38"/>
    <mergeCell ref="A34:B36"/>
    <mergeCell ref="H34:I34"/>
    <mergeCell ref="J34:K34"/>
    <mergeCell ref="L34:M34"/>
    <mergeCell ref="H35:I35"/>
    <mergeCell ref="J35:K35"/>
    <mergeCell ref="L35:M35"/>
    <mergeCell ref="C36:E36"/>
    <mergeCell ref="F36:M36"/>
    <mergeCell ref="C63:E63"/>
    <mergeCell ref="F63:F64"/>
    <mergeCell ref="H55:M55"/>
    <mergeCell ref="H65:M65"/>
    <mergeCell ref="H66:M66"/>
    <mergeCell ref="C77:M77"/>
    <mergeCell ref="C78:E78"/>
    <mergeCell ref="F78:F79"/>
    <mergeCell ref="C79:E79"/>
    <mergeCell ref="C74:E74"/>
    <mergeCell ref="C64:E64"/>
    <mergeCell ref="C67:M67"/>
    <mergeCell ref="C68:E68"/>
    <mergeCell ref="F68:F69"/>
    <mergeCell ref="C72:M72"/>
    <mergeCell ref="C73:E73"/>
    <mergeCell ref="F73:F74"/>
    <mergeCell ref="G58:I59"/>
    <mergeCell ref="J58:J59"/>
    <mergeCell ref="H71:M71"/>
    <mergeCell ref="C69:E69"/>
    <mergeCell ref="H75:M75"/>
    <mergeCell ref="G63:I64"/>
    <mergeCell ref="J63:J64"/>
    <mergeCell ref="B70:B72"/>
    <mergeCell ref="H76:M76"/>
    <mergeCell ref="H80:M80"/>
    <mergeCell ref="B80:B82"/>
    <mergeCell ref="C82:M82"/>
    <mergeCell ref="B75:B77"/>
    <mergeCell ref="H81:M81"/>
    <mergeCell ref="G78:I79"/>
    <mergeCell ref="J78:J79"/>
    <mergeCell ref="K78:M79"/>
    <mergeCell ref="B65:B67"/>
    <mergeCell ref="H39:I39"/>
    <mergeCell ref="J39:K39"/>
    <mergeCell ref="L39:M39"/>
    <mergeCell ref="A42:B44"/>
    <mergeCell ref="C42:D42"/>
    <mergeCell ref="C43:D44"/>
    <mergeCell ref="H70:M70"/>
    <mergeCell ref="A53:A82"/>
    <mergeCell ref="C53:E53"/>
    <mergeCell ref="H56:M56"/>
    <mergeCell ref="H60:M60"/>
    <mergeCell ref="H61:M61"/>
    <mergeCell ref="E42:M42"/>
    <mergeCell ref="E43:F43"/>
    <mergeCell ref="G43:M43"/>
    <mergeCell ref="E44:F44"/>
    <mergeCell ref="G44:M44"/>
    <mergeCell ref="A47:M47"/>
    <mergeCell ref="A48:M48"/>
    <mergeCell ref="A49:M49"/>
    <mergeCell ref="B60:B62"/>
    <mergeCell ref="A51:D51"/>
    <mergeCell ref="E51:F51"/>
    <mergeCell ref="F53:F54"/>
    <mergeCell ref="C54:E54"/>
    <mergeCell ref="B55:B57"/>
    <mergeCell ref="C57:M57"/>
    <mergeCell ref="C58:E58"/>
    <mergeCell ref="F58:F59"/>
    <mergeCell ref="C59:E59"/>
    <mergeCell ref="C62:M62"/>
    <mergeCell ref="G53:I54"/>
    <mergeCell ref="J53:J54"/>
    <mergeCell ref="K53:M54"/>
    <mergeCell ref="K58:M59"/>
  </mergeCells>
  <phoneticPr fontId="3"/>
  <conditionalFormatting sqref="A52:M82">
    <cfRule type="expression" dxfId="12" priority="1">
      <formula>$E$51="しません。"</formula>
    </cfRule>
  </conditionalFormatting>
  <dataValidations count="10">
    <dataValidation type="list" allowBlank="1" showInputMessage="1" showErrorMessage="1" sqref="C35:M35" xr:uid="{E25AF896-41D4-4EF8-8934-3484BA67F34B}">
      <formula1>"○"</formula1>
    </dataValidation>
    <dataValidation type="whole" operator="greaterThanOrEqual" allowBlank="1" showInputMessage="1" showErrorMessage="1" sqref="C33" xr:uid="{421070BC-A27B-4135-8482-CC6CA0563423}">
      <formula1>0</formula1>
    </dataValidation>
    <dataValidation imeMode="disabled" allowBlank="1" showInputMessage="1" showErrorMessage="1" sqref="D5 F5 D12 F12" xr:uid="{7FFC227C-BD87-4F0E-9C25-37AC5BE58160}"/>
    <dataValidation imeMode="fullKatakana" allowBlank="1" showInputMessage="1" showErrorMessage="1" sqref="C73:E73 C68:E68 C63:E63 C53:E53 C19:E19 C58:E58 C3:M3 C10:E10 C78:E78" xr:uid="{6AED5516-7E02-4E3D-A70D-BF3258875EA2}"/>
    <dataValidation type="list" allowBlank="1" showInputMessage="1" showErrorMessage="1" sqref="D71 D76 D61 D66 D56 D22 D6 D13 D81" xr:uid="{394C4F01-C1E6-48C1-8021-ADDA01896AB7}">
      <formula1>"都,道,府,県"</formula1>
    </dataValidation>
    <dataValidation type="list" allowBlank="1" showInputMessage="1" showErrorMessage="1" sqref="H56:M56 H71:M71 H76:M76 H61:M61 H66:M66 H81:M81" xr:uid="{DECAA80A-9F5A-4D05-B929-B256FCBB76C1}">
      <formula1>"OJT対象者,みなし配置（１年間）,みなし配置（２年間）"</formula1>
    </dataValidation>
    <dataValidation type="list" allowBlank="1" showInputMessage="1" showErrorMessage="1" sqref="F56 F22 F61 F66 F71 F76 F13 F81" xr:uid="{03336820-2F7B-4199-96CE-A4713BE5BD2D}">
      <formula1>"市,町,村,郡,区"</formula1>
    </dataValidation>
    <dataValidation type="list" allowBlank="1" showInputMessage="1" showErrorMessage="1" sqref="H22:M22" xr:uid="{837354BE-8815-43B1-9193-07179EF88596}">
      <formula1>"みなし配置（１年間）,みなし配置（２年間）"</formula1>
    </dataValidation>
    <dataValidation type="list" allowBlank="1" showInputMessage="1" showErrorMessage="1" sqref="E42" xr:uid="{5F2657D5-D8CA-4709-A24C-FAEDD3952EB0}">
      <formula1>"している,していない"</formula1>
    </dataValidation>
    <dataValidation type="list" allowBlank="1" showInputMessage="1" showErrorMessage="1" sqref="E51:F51" xr:uid="{5F50E16A-95DE-451F-B461-2AF3907A803F}">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9"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3723340E-0409-42D4-80EC-5C6145D5EF08}">
          <x14:formula1>
            <xm:f>'選択肢（削除厳禁）'!$D$1:$D$365</xm:f>
          </x14:formula1>
          <xm:sqref>K19:M20 K10:M11 K53:M54 K58:M59 K63:M64 K68:M69 K73:M74 K78:M79</xm:sqref>
        </x14:dataValidation>
        <x14:dataValidation type="list" allowBlank="1" showInputMessage="1" showErrorMessage="1" xr:uid="{74442842-50EB-4BB4-9862-E1D1F99260CA}">
          <x14:formula1>
            <xm:f>'選択肢（削除厳禁）'!$H$2:$H$20</xm:f>
          </x14:formula1>
          <xm:sqref>E6</xm:sqref>
        </x14:dataValidation>
        <x14:dataValidation type="list" imeMode="disabled" operator="greaterThanOrEqual" allowBlank="1" showInputMessage="1" showErrorMessage="1" xr:uid="{10174F60-EB4D-4B64-8EEA-E86892025DFA}">
          <x14:formula1>
            <xm:f>'選択肢（削除厳禁）'!$A$1:$A$301</xm:f>
          </x14:formula1>
          <xm:sqref>G10:I11 G19:I20 G53:I54 G58:I59 G63:I64 G68:I69 G73:I74 G78:I79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32542-3B81-4847-B2A3-15DFD19983AE}">
  <sheetPr codeName="Sheet10">
    <tabColor theme="9" tint="0.79998168889431442"/>
  </sheetPr>
  <dimension ref="A1:O197"/>
  <sheetViews>
    <sheetView showGridLines="0" view="pageBreakPreview" zoomScale="85" zoomScaleNormal="100" zoomScaleSheetLayoutView="85" workbookViewId="0">
      <selection activeCell="A2" sqref="A2"/>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1037</v>
      </c>
      <c r="B1" s="324"/>
      <c r="C1" s="324"/>
      <c r="D1" s="324"/>
      <c r="E1" s="324"/>
      <c r="F1" s="324"/>
      <c r="G1" s="324"/>
      <c r="H1" s="324"/>
      <c r="I1" s="324"/>
      <c r="J1" s="324"/>
      <c r="K1" s="324"/>
      <c r="L1" s="324"/>
      <c r="M1" s="324"/>
      <c r="N1" s="325"/>
      <c r="O1" s="325"/>
    </row>
    <row r="2" spans="1:15" ht="8.15" customHeight="1">
      <c r="A2" s="392"/>
      <c r="B2" s="393"/>
      <c r="C2" s="393"/>
      <c r="D2" s="393"/>
      <c r="E2" s="393"/>
      <c r="F2" s="324"/>
      <c r="G2" s="324"/>
      <c r="H2" s="324"/>
      <c r="I2" s="324"/>
      <c r="J2" s="324"/>
      <c r="K2" s="324"/>
      <c r="L2" s="324"/>
      <c r="M2" s="324"/>
      <c r="N2" s="325"/>
      <c r="O2" s="325"/>
    </row>
    <row r="3" spans="1:15" ht="15" customHeight="1">
      <c r="A3" s="1079" t="s">
        <v>83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421</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550" t="s">
        <v>86</v>
      </c>
      <c r="B24" s="1550"/>
      <c r="C24" s="1550"/>
      <c r="D24" s="1550"/>
      <c r="E24" s="1550"/>
      <c r="F24" s="1551"/>
      <c r="G24" s="1551"/>
      <c r="H24" s="1019" t="s">
        <v>48</v>
      </c>
      <c r="I24" s="1020"/>
      <c r="J24" s="1020"/>
      <c r="K24" s="1020"/>
      <c r="L24" s="1020"/>
      <c r="M24" s="1021"/>
      <c r="N24" s="357"/>
      <c r="O24" s="325"/>
    </row>
    <row r="25" spans="1:15" ht="15" hidden="1" customHeight="1">
      <c r="A25" s="1114" t="s">
        <v>138</v>
      </c>
      <c r="B25" s="1115"/>
      <c r="C25" s="1115"/>
      <c r="D25" s="1115"/>
      <c r="E25" s="1115"/>
      <c r="F25" s="1115"/>
      <c r="G25" s="1115"/>
      <c r="H25" s="1115"/>
      <c r="I25" s="1115"/>
      <c r="J25" s="1115"/>
      <c r="K25" s="1115"/>
      <c r="L25" s="1115"/>
      <c r="M25" s="1116"/>
      <c r="N25" s="325"/>
      <c r="O25" s="325"/>
    </row>
    <row r="26" spans="1:15" ht="15" hidden="1" customHeight="1">
      <c r="A26" s="916" t="s">
        <v>42</v>
      </c>
      <c r="B26" s="917"/>
      <c r="C26" s="949" t="s">
        <v>41</v>
      </c>
      <c r="D26" s="949"/>
      <c r="E26" s="973" t="s">
        <v>40</v>
      </c>
      <c r="F26" s="938"/>
      <c r="G26" s="351"/>
      <c r="H26" s="351"/>
      <c r="I26" s="351"/>
      <c r="J26" s="351"/>
      <c r="K26" s="351"/>
      <c r="L26" s="351"/>
      <c r="M26" s="394"/>
      <c r="N26" s="325"/>
      <c r="O26" s="325"/>
    </row>
    <row r="27" spans="1:15" ht="15" hidden="1" customHeight="1">
      <c r="A27" s="920"/>
      <c r="B27" s="921"/>
      <c r="C27" s="330" t="s">
        <v>39</v>
      </c>
      <c r="D27" s="330" t="s">
        <v>38</v>
      </c>
      <c r="E27" s="330" t="s">
        <v>39</v>
      </c>
      <c r="F27" s="330" t="s">
        <v>38</v>
      </c>
      <c r="G27" s="395"/>
      <c r="H27" s="395"/>
      <c r="I27" s="395"/>
      <c r="J27" s="395"/>
      <c r="K27" s="395"/>
      <c r="L27" s="395"/>
      <c r="M27" s="396"/>
      <c r="N27" s="325"/>
      <c r="O27" s="325"/>
    </row>
    <row r="28" spans="1:15" ht="15" hidden="1" customHeight="1">
      <c r="A28" s="973" t="s">
        <v>427</v>
      </c>
      <c r="B28" s="1106"/>
      <c r="C28" s="330"/>
      <c r="D28" s="330"/>
      <c r="E28" s="330"/>
      <c r="F28" s="330"/>
      <c r="G28" s="395"/>
      <c r="H28" s="395"/>
      <c r="I28" s="395"/>
      <c r="J28" s="395"/>
      <c r="K28" s="395"/>
      <c r="L28" s="395"/>
      <c r="M28" s="396"/>
      <c r="N28" s="325"/>
      <c r="O28" s="325"/>
    </row>
    <row r="29" spans="1:15" ht="15" hidden="1" customHeight="1">
      <c r="A29" s="975" t="s">
        <v>428</v>
      </c>
      <c r="B29" s="1107"/>
      <c r="C29" s="330"/>
      <c r="D29" s="330"/>
      <c r="E29" s="330"/>
      <c r="F29" s="330"/>
      <c r="G29" s="395"/>
      <c r="H29" s="395"/>
      <c r="I29" s="395"/>
      <c r="J29" s="395"/>
      <c r="K29" s="395"/>
      <c r="L29" s="395"/>
      <c r="M29" s="396"/>
      <c r="N29" s="325"/>
      <c r="O29" s="325"/>
    </row>
    <row r="30" spans="1:15" ht="15" hidden="1" customHeight="1">
      <c r="A30" s="344" t="s">
        <v>429</v>
      </c>
      <c r="B30" s="397"/>
      <c r="C30" s="949"/>
      <c r="D30" s="949"/>
      <c r="E30" s="949"/>
      <c r="F30" s="949"/>
      <c r="G30" s="395"/>
      <c r="H30" s="395"/>
      <c r="I30" s="395"/>
      <c r="J30" s="395"/>
      <c r="K30" s="395"/>
      <c r="L30" s="395"/>
      <c r="M30" s="396"/>
      <c r="N30" s="325"/>
      <c r="O30" s="325"/>
    </row>
    <row r="31" spans="1:15" ht="15" hidden="1" customHeight="1">
      <c r="A31" s="344" t="s">
        <v>430</v>
      </c>
      <c r="B31" s="397"/>
      <c r="C31" s="1108"/>
      <c r="D31" s="1108"/>
      <c r="E31" s="1108"/>
      <c r="F31" s="1108"/>
      <c r="G31" s="398"/>
      <c r="H31" s="398"/>
      <c r="I31" s="398"/>
      <c r="J31" s="398"/>
      <c r="K31" s="398"/>
      <c r="L31" s="398"/>
      <c r="M31" s="399"/>
      <c r="N31" s="357"/>
      <c r="O31" s="325"/>
    </row>
    <row r="32" spans="1:15" ht="15" customHeight="1">
      <c r="A32" s="1114" t="s">
        <v>139</v>
      </c>
      <c r="B32" s="1115"/>
      <c r="C32" s="1132"/>
      <c r="D32" s="1132"/>
      <c r="E32" s="1132"/>
      <c r="F32" s="1115"/>
      <c r="G32" s="1115"/>
      <c r="H32" s="1115"/>
      <c r="I32" s="1115"/>
      <c r="J32" s="1115"/>
      <c r="K32" s="1115"/>
      <c r="L32" s="1115"/>
      <c r="M32" s="1116"/>
      <c r="N32" s="357"/>
      <c r="O32" s="325"/>
    </row>
    <row r="33" spans="1:15" ht="25" customHeight="1">
      <c r="A33" s="1627" t="s">
        <v>434</v>
      </c>
      <c r="B33" s="1628"/>
      <c r="C33" s="470"/>
      <c r="D33" s="1631" t="s">
        <v>122</v>
      </c>
      <c r="E33" s="1632"/>
      <c r="F33" s="1618" t="s">
        <v>218</v>
      </c>
      <c r="G33" s="1619"/>
      <c r="H33" s="1087"/>
      <c r="I33" s="1088"/>
      <c r="J33" s="1088"/>
      <c r="K33" s="1088"/>
      <c r="L33" s="1088"/>
      <c r="M33" s="1089"/>
      <c r="N33" s="357"/>
      <c r="O33" s="325"/>
    </row>
    <row r="34" spans="1:15" ht="25" customHeight="1">
      <c r="A34" s="1629"/>
      <c r="B34" s="1630"/>
      <c r="C34" s="471"/>
      <c r="D34" s="1607" t="s">
        <v>123</v>
      </c>
      <c r="E34" s="1608"/>
      <c r="F34" s="1618"/>
      <c r="G34" s="1619"/>
      <c r="H34" s="1621" t="s">
        <v>219</v>
      </c>
      <c r="I34" s="1622"/>
      <c r="J34" s="1622"/>
      <c r="K34" s="1622"/>
      <c r="L34" s="1623"/>
      <c r="M34" s="1624"/>
      <c r="N34" s="357"/>
      <c r="O34" s="325"/>
    </row>
    <row r="35" spans="1:15" ht="25" customHeight="1">
      <c r="A35" s="1629"/>
      <c r="B35" s="1630"/>
      <c r="C35" s="471"/>
      <c r="D35" s="1607" t="s">
        <v>124</v>
      </c>
      <c r="E35" s="1608"/>
      <c r="F35" s="1625" t="s">
        <v>125</v>
      </c>
      <c r="G35" s="1625"/>
      <c r="H35" s="1625"/>
      <c r="I35" s="1625"/>
      <c r="J35" s="1625"/>
      <c r="K35" s="1626"/>
      <c r="L35" s="1620" t="s">
        <v>126</v>
      </c>
      <c r="M35" s="1620"/>
      <c r="N35" s="357"/>
      <c r="O35" s="325"/>
    </row>
    <row r="36" spans="1:15" ht="15" customHeight="1">
      <c r="A36" s="1609" t="s">
        <v>425</v>
      </c>
      <c r="B36" s="1585"/>
      <c r="C36" s="1039"/>
      <c r="D36" s="1040"/>
      <c r="E36" s="1041"/>
      <c r="F36" s="1633" t="s">
        <v>1012</v>
      </c>
      <c r="G36" s="1633"/>
      <c r="H36" s="965"/>
      <c r="I36" s="965"/>
      <c r="J36" s="965"/>
      <c r="K36" s="965"/>
      <c r="L36" s="965"/>
      <c r="M36" s="965"/>
      <c r="N36" s="357"/>
      <c r="O36" s="325"/>
    </row>
    <row r="37" spans="1:15" ht="15" customHeight="1">
      <c r="A37" s="1525" t="s">
        <v>24</v>
      </c>
      <c r="B37" s="1526"/>
      <c r="C37" s="913"/>
      <c r="D37" s="914"/>
      <c r="E37" s="914"/>
      <c r="F37" s="914"/>
      <c r="G37" s="914"/>
      <c r="H37" s="914"/>
      <c r="I37" s="914"/>
      <c r="J37" s="914"/>
      <c r="K37" s="914"/>
      <c r="L37" s="914"/>
      <c r="M37" s="915"/>
      <c r="N37" s="325"/>
      <c r="O37" s="325"/>
    </row>
    <row r="38" spans="1:15" ht="15" customHeight="1">
      <c r="A38" s="911" t="s">
        <v>1002</v>
      </c>
      <c r="B38" s="912"/>
      <c r="C38" s="913"/>
      <c r="D38" s="914"/>
      <c r="E38" s="914"/>
      <c r="F38" s="914"/>
      <c r="G38" s="914"/>
      <c r="H38" s="914"/>
      <c r="I38" s="914"/>
      <c r="J38" s="914"/>
      <c r="K38" s="914"/>
      <c r="L38" s="914"/>
      <c r="M38" s="915"/>
      <c r="N38" s="357"/>
      <c r="O38" s="325"/>
    </row>
    <row r="39" spans="1:15" ht="15" customHeight="1">
      <c r="A39" s="1610" t="s">
        <v>354</v>
      </c>
      <c r="B39" s="1611"/>
      <c r="C39" s="1614" t="s">
        <v>220</v>
      </c>
      <c r="D39" s="1614"/>
      <c r="E39" s="1615"/>
      <c r="F39" s="1615"/>
      <c r="G39" s="472" t="s">
        <v>221</v>
      </c>
      <c r="H39" s="1616"/>
      <c r="I39" s="1616"/>
      <c r="J39" s="1616"/>
      <c r="K39" s="1616"/>
      <c r="L39" s="1616"/>
      <c r="M39" s="1616"/>
      <c r="N39" s="357"/>
      <c r="O39" s="325"/>
    </row>
    <row r="40" spans="1:15" ht="25" customHeight="1">
      <c r="A40" s="1612"/>
      <c r="B40" s="1613"/>
      <c r="C40" s="473" t="s">
        <v>222</v>
      </c>
      <c r="D40" s="1617"/>
      <c r="E40" s="1617"/>
      <c r="F40" s="1617"/>
      <c r="G40" s="1617"/>
      <c r="H40" s="1617"/>
      <c r="I40" s="1617"/>
      <c r="J40" s="1617"/>
      <c r="K40" s="1617"/>
      <c r="L40" s="1617"/>
      <c r="M40" s="1617"/>
    </row>
    <row r="41" spans="1:15" ht="15" customHeight="1">
      <c r="A41" s="916" t="s">
        <v>521</v>
      </c>
      <c r="B41" s="917"/>
      <c r="C41" s="922" t="s">
        <v>20</v>
      </c>
      <c r="D41" s="923"/>
      <c r="E41" s="913"/>
      <c r="F41" s="914"/>
      <c r="G41" s="914"/>
      <c r="H41" s="914"/>
      <c r="I41" s="914"/>
      <c r="J41" s="914"/>
      <c r="K41" s="914"/>
      <c r="L41" s="914"/>
      <c r="M41" s="915"/>
      <c r="N41" s="357"/>
      <c r="O41" s="325"/>
    </row>
    <row r="42" spans="1:15" ht="15" customHeight="1">
      <c r="A42" s="918"/>
      <c r="B42" s="919"/>
      <c r="C42" s="924" t="s">
        <v>522</v>
      </c>
      <c r="D42" s="925"/>
      <c r="E42" s="928" t="s">
        <v>524</v>
      </c>
      <c r="F42" s="929"/>
      <c r="G42" s="913"/>
      <c r="H42" s="914"/>
      <c r="I42" s="914"/>
      <c r="J42" s="914"/>
      <c r="K42" s="914"/>
      <c r="L42" s="914"/>
      <c r="M42" s="915"/>
      <c r="N42" s="357"/>
      <c r="O42" s="325"/>
    </row>
    <row r="43" spans="1:15" ht="15" customHeight="1">
      <c r="A43" s="920"/>
      <c r="B43" s="921"/>
      <c r="C43" s="926"/>
      <c r="D43" s="927"/>
      <c r="E43" s="930" t="s">
        <v>523</v>
      </c>
      <c r="F43" s="931"/>
      <c r="G43" s="913"/>
      <c r="H43" s="914"/>
      <c r="I43" s="914"/>
      <c r="J43" s="914"/>
      <c r="K43" s="914"/>
      <c r="L43" s="914"/>
      <c r="M43" s="915"/>
      <c r="N43" s="357"/>
      <c r="O43" s="325"/>
    </row>
    <row r="44" spans="1:15" ht="15" customHeight="1">
      <c r="A44" s="1122" t="s">
        <v>199</v>
      </c>
      <c r="B44" s="1123"/>
      <c r="C44" s="402" t="s">
        <v>200</v>
      </c>
      <c r="D44" s="1136"/>
      <c r="E44" s="1136"/>
      <c r="F44" s="1136"/>
      <c r="G44" s="1120" t="s">
        <v>201</v>
      </c>
      <c r="H44" s="1120"/>
      <c r="I44" s="1594"/>
      <c r="J44" s="1594"/>
      <c r="K44" s="1594"/>
      <c r="L44" s="1594"/>
      <c r="M44" s="1594"/>
      <c r="N44" s="357"/>
      <c r="O44" s="325"/>
    </row>
    <row r="45" spans="1:15" ht="15" customHeight="1">
      <c r="A45" s="1126"/>
      <c r="B45" s="1127"/>
      <c r="C45" s="1589" t="s">
        <v>585</v>
      </c>
      <c r="D45" s="1590"/>
      <c r="E45" s="1590"/>
      <c r="F45" s="1590"/>
      <c r="G45" s="1591"/>
      <c r="H45" s="1592"/>
      <c r="I45" s="1592"/>
      <c r="J45" s="1592"/>
      <c r="K45" s="1592"/>
      <c r="L45" s="1592"/>
      <c r="M45" s="1593"/>
      <c r="N45" s="357"/>
      <c r="O45" s="325"/>
    </row>
    <row r="46" spans="1:15" ht="15" customHeight="1">
      <c r="A46" s="1443" t="s">
        <v>223</v>
      </c>
      <c r="B46" s="1444"/>
      <c r="C46" s="402" t="s">
        <v>200</v>
      </c>
      <c r="D46" s="1646"/>
      <c r="E46" s="1647"/>
      <c r="F46" s="1647"/>
      <c r="G46" s="1647"/>
      <c r="H46" s="1647"/>
      <c r="I46" s="1647"/>
      <c r="J46" s="1647"/>
      <c r="K46" s="1647"/>
      <c r="L46" s="1647"/>
      <c r="M46" s="1648"/>
      <c r="N46" s="357"/>
      <c r="O46" s="325"/>
    </row>
    <row r="47" spans="1:15" ht="15" customHeight="1">
      <c r="A47" s="324" t="s">
        <v>410</v>
      </c>
      <c r="B47" s="324"/>
      <c r="C47" s="324"/>
      <c r="D47" s="324"/>
      <c r="E47" s="324"/>
      <c r="F47" s="324"/>
      <c r="G47" s="324"/>
      <c r="H47" s="324"/>
      <c r="I47" s="324"/>
      <c r="J47" s="324"/>
      <c r="K47" s="324"/>
      <c r="L47" s="324"/>
      <c r="M47" s="324"/>
      <c r="N47" s="325"/>
      <c r="O47" s="325"/>
    </row>
    <row r="48" spans="1:15" ht="18" customHeight="1">
      <c r="A48" s="936" t="s">
        <v>558</v>
      </c>
      <c r="B48" s="936"/>
      <c r="C48" s="936"/>
      <c r="D48" s="936"/>
      <c r="E48" s="936"/>
      <c r="F48" s="936"/>
      <c r="G48" s="936"/>
      <c r="H48" s="936"/>
      <c r="I48" s="936"/>
      <c r="J48" s="936"/>
      <c r="K48" s="936"/>
      <c r="L48" s="936"/>
      <c r="M48" s="936"/>
      <c r="N48" s="357"/>
      <c r="O48" s="325"/>
    </row>
    <row r="49" spans="1:15" ht="17.25" customHeight="1">
      <c r="A49" s="936" t="s">
        <v>559</v>
      </c>
      <c r="B49" s="936"/>
      <c r="C49" s="936"/>
      <c r="D49" s="936"/>
      <c r="E49" s="936"/>
      <c r="F49" s="936"/>
      <c r="G49" s="936"/>
      <c r="H49" s="936"/>
      <c r="I49" s="936"/>
      <c r="J49" s="936"/>
      <c r="K49" s="936"/>
      <c r="L49" s="936"/>
      <c r="M49" s="936"/>
      <c r="N49" s="357"/>
      <c r="O49" s="325"/>
    </row>
    <row r="50" spans="1:15" ht="16.5" customHeight="1">
      <c r="A50" s="936" t="s">
        <v>560</v>
      </c>
      <c r="B50" s="937"/>
      <c r="C50" s="937"/>
      <c r="D50" s="937"/>
      <c r="E50" s="937"/>
      <c r="F50" s="937"/>
      <c r="G50" s="937"/>
      <c r="H50" s="937"/>
      <c r="I50" s="937"/>
      <c r="J50" s="937"/>
      <c r="K50" s="937"/>
      <c r="L50" s="937"/>
      <c r="M50" s="937"/>
      <c r="N50" s="325"/>
      <c r="O50" s="325"/>
    </row>
    <row r="51" spans="1:15" ht="15" customHeight="1">
      <c r="A51" s="1484" t="s">
        <v>224</v>
      </c>
      <c r="B51" s="1484"/>
      <c r="C51" s="1484"/>
      <c r="D51" s="1484"/>
      <c r="E51" s="1484"/>
      <c r="F51" s="1484"/>
      <c r="G51" s="1484"/>
      <c r="H51" s="1484"/>
      <c r="I51" s="1484"/>
      <c r="J51" s="1484"/>
      <c r="K51" s="1484"/>
      <c r="L51" s="1484"/>
      <c r="M51" s="1484"/>
      <c r="N51" s="325"/>
      <c r="O51" s="325"/>
    </row>
    <row r="52" spans="1:15" ht="15" customHeight="1">
      <c r="A52" s="1079" t="s">
        <v>435</v>
      </c>
      <c r="B52" s="343" t="s">
        <v>46</v>
      </c>
      <c r="C52" s="1030" t="s">
        <v>236</v>
      </c>
      <c r="D52" s="1031"/>
      <c r="E52" s="1031"/>
      <c r="F52" s="1031"/>
      <c r="G52" s="1031"/>
      <c r="H52" s="1031"/>
      <c r="I52" s="1031"/>
      <c r="J52" s="1031"/>
      <c r="K52" s="1031"/>
      <c r="L52" s="1031"/>
      <c r="M52" s="1032"/>
      <c r="N52" s="325"/>
      <c r="O52" s="325"/>
    </row>
    <row r="53" spans="1:15" ht="15" customHeight="1">
      <c r="A53" s="1080"/>
      <c r="B53" s="474" t="s">
        <v>60</v>
      </c>
      <c r="C53" s="1033"/>
      <c r="D53" s="1034"/>
      <c r="E53" s="1034"/>
      <c r="F53" s="1034"/>
      <c r="G53" s="1034"/>
      <c r="H53" s="1034"/>
      <c r="I53" s="1034"/>
      <c r="J53" s="1034"/>
      <c r="K53" s="1034"/>
      <c r="L53" s="1034"/>
      <c r="M53" s="1035"/>
      <c r="N53" s="325"/>
      <c r="O53" s="325"/>
    </row>
    <row r="54" spans="1:15" ht="15" customHeight="1">
      <c r="A54" s="1080"/>
      <c r="B54" s="902" t="s">
        <v>59</v>
      </c>
      <c r="C54" s="334" t="s">
        <v>181</v>
      </c>
      <c r="D54" s="335"/>
      <c r="E54" s="336" t="s">
        <v>179</v>
      </c>
      <c r="F54" s="335"/>
      <c r="G54" s="337" t="s">
        <v>1</v>
      </c>
      <c r="H54" s="337"/>
      <c r="I54" s="337"/>
      <c r="J54" s="337"/>
      <c r="K54" s="337"/>
      <c r="L54" s="337"/>
      <c r="M54" s="338"/>
      <c r="N54" s="325"/>
      <c r="O54" s="325"/>
    </row>
    <row r="55" spans="1:15" ht="15" customHeight="1">
      <c r="A55" s="1080"/>
      <c r="B55" s="1573"/>
      <c r="C55" s="339" t="s">
        <v>501</v>
      </c>
      <c r="D55" s="340" t="s">
        <v>5</v>
      </c>
      <c r="E55" s="932"/>
      <c r="F55" s="932"/>
      <c r="G55" s="944"/>
      <c r="H55" s="944"/>
      <c r="I55" s="944"/>
      <c r="J55" s="944"/>
      <c r="K55" s="944"/>
      <c r="L55" s="944"/>
      <c r="M55" s="945"/>
      <c r="N55" s="325"/>
      <c r="O55" s="325"/>
    </row>
    <row r="56" spans="1:15" ht="15" customHeight="1">
      <c r="A56" s="1080"/>
      <c r="B56" s="1072"/>
      <c r="C56" s="962"/>
      <c r="D56" s="963"/>
      <c r="E56" s="963"/>
      <c r="F56" s="963"/>
      <c r="G56" s="963"/>
      <c r="H56" s="963"/>
      <c r="I56" s="963"/>
      <c r="J56" s="963"/>
      <c r="K56" s="963"/>
      <c r="L56" s="963"/>
      <c r="M56" s="964"/>
      <c r="N56" s="325"/>
      <c r="O56" s="325"/>
    </row>
    <row r="57" spans="1:15" ht="15" customHeight="1">
      <c r="A57" s="1080"/>
      <c r="B57" s="475" t="s">
        <v>57</v>
      </c>
      <c r="C57" s="342" t="s">
        <v>56</v>
      </c>
      <c r="D57" s="965"/>
      <c r="E57" s="965"/>
      <c r="F57" s="966"/>
      <c r="G57" s="343" t="s">
        <v>195</v>
      </c>
      <c r="H57" s="967"/>
      <c r="I57" s="967"/>
      <c r="J57" s="967"/>
      <c r="K57" s="967"/>
      <c r="L57" s="967"/>
      <c r="M57" s="967"/>
      <c r="N57" s="325"/>
      <c r="O57" s="325"/>
    </row>
    <row r="58" spans="1:15" ht="15" customHeight="1">
      <c r="A58" s="1080"/>
      <c r="B58" s="342" t="s">
        <v>225</v>
      </c>
      <c r="C58" s="1039"/>
      <c r="D58" s="1041"/>
      <c r="E58" s="1555"/>
      <c r="F58" s="1556"/>
      <c r="G58" s="1556"/>
      <c r="H58" s="1556"/>
      <c r="I58" s="1556"/>
      <c r="J58" s="1556"/>
      <c r="K58" s="1556"/>
      <c r="L58" s="1556"/>
      <c r="M58" s="1557"/>
      <c r="N58" s="325"/>
      <c r="O58" s="325"/>
    </row>
    <row r="59" spans="1:15" ht="15" customHeight="1">
      <c r="A59" s="1080"/>
      <c r="B59" s="898" t="s">
        <v>226</v>
      </c>
      <c r="C59" s="898"/>
      <c r="D59" s="1561"/>
      <c r="E59" s="1561"/>
      <c r="F59" s="1561"/>
      <c r="G59" s="1561"/>
      <c r="H59" s="1561"/>
      <c r="I59" s="1561"/>
      <c r="J59" s="1561"/>
      <c r="K59" s="1561"/>
      <c r="L59" s="1561"/>
      <c r="M59" s="1561"/>
      <c r="N59" s="325"/>
      <c r="O59" s="325"/>
    </row>
    <row r="60" spans="1:15" ht="15" customHeight="1">
      <c r="A60" s="1080"/>
      <c r="B60" s="901" t="s">
        <v>227</v>
      </c>
      <c r="C60" s="903"/>
      <c r="D60" s="1564" t="s">
        <v>231</v>
      </c>
      <c r="E60" s="1565"/>
      <c r="F60" s="1555"/>
      <c r="G60" s="1556"/>
      <c r="H60" s="1556"/>
      <c r="I60" s="1556"/>
      <c r="J60" s="1556"/>
      <c r="K60" s="1556"/>
      <c r="L60" s="1556"/>
      <c r="M60" s="1557"/>
      <c r="N60" s="325"/>
      <c r="O60" s="325"/>
    </row>
    <row r="61" spans="1:15" ht="15" customHeight="1">
      <c r="A61" s="1080"/>
      <c r="B61" s="1562"/>
      <c r="C61" s="1563"/>
      <c r="D61" s="476" t="s">
        <v>228</v>
      </c>
      <c r="E61" s="1566"/>
      <c r="F61" s="1567"/>
      <c r="G61" s="477" t="s">
        <v>189</v>
      </c>
      <c r="H61" s="1568"/>
      <c r="I61" s="1568"/>
      <c r="J61" s="1568"/>
      <c r="K61" s="1568"/>
      <c r="L61" s="478"/>
      <c r="M61" s="479"/>
      <c r="N61" s="325"/>
      <c r="O61" s="325"/>
    </row>
    <row r="62" spans="1:15" ht="15" customHeight="1">
      <c r="A62" s="1080"/>
      <c r="B62" s="898" t="s">
        <v>230</v>
      </c>
      <c r="C62" s="898"/>
      <c r="D62" s="1595"/>
      <c r="E62" s="1595"/>
      <c r="F62" s="1579" t="s">
        <v>229</v>
      </c>
      <c r="G62" s="1579"/>
      <c r="H62" s="480"/>
      <c r="I62" s="902" t="s">
        <v>436</v>
      </c>
      <c r="J62" s="902"/>
      <c r="K62" s="902"/>
      <c r="L62" s="480"/>
      <c r="M62" s="338" t="s">
        <v>433</v>
      </c>
      <c r="N62" s="325"/>
      <c r="O62" s="325"/>
    </row>
    <row r="63" spans="1:15" ht="15" customHeight="1">
      <c r="A63" s="1578"/>
      <c r="B63" s="1586" t="s">
        <v>437</v>
      </c>
      <c r="C63" s="1586"/>
      <c r="D63" s="1586"/>
      <c r="E63" s="1586"/>
      <c r="F63" s="1558"/>
      <c r="G63" s="1559"/>
      <c r="H63" s="1560"/>
      <c r="I63" s="481"/>
      <c r="J63" s="482"/>
      <c r="K63" s="482"/>
      <c r="L63" s="482"/>
      <c r="M63" s="483"/>
      <c r="N63" s="325"/>
      <c r="O63" s="325"/>
    </row>
    <row r="64" spans="1:15" ht="15" customHeight="1">
      <c r="A64" s="1578"/>
      <c r="B64" s="1586" t="s">
        <v>438</v>
      </c>
      <c r="C64" s="1586"/>
      <c r="D64" s="1586"/>
      <c r="E64" s="1586"/>
      <c r="F64" s="1587"/>
      <c r="G64" s="1587"/>
      <c r="H64" s="1588"/>
      <c r="I64" s="484"/>
      <c r="J64" s="485"/>
      <c r="K64" s="485"/>
      <c r="L64" s="485"/>
      <c r="M64" s="486"/>
      <c r="N64" s="325"/>
      <c r="O64" s="325"/>
    </row>
    <row r="65" spans="1:15" ht="15" customHeight="1">
      <c r="A65" s="1578"/>
      <c r="B65" s="1580" t="s">
        <v>239</v>
      </c>
      <c r="C65" s="1581"/>
      <c r="D65" s="487"/>
      <c r="E65" s="1584" t="s">
        <v>232</v>
      </c>
      <c r="F65" s="1585"/>
      <c r="G65" s="487"/>
      <c r="H65" s="1584" t="s">
        <v>233</v>
      </c>
      <c r="I65" s="1584"/>
      <c r="J65" s="1584"/>
      <c r="K65" s="1585"/>
      <c r="L65" s="1569"/>
      <c r="M65" s="1570"/>
      <c r="N65" s="325"/>
      <c r="O65" s="325"/>
    </row>
    <row r="66" spans="1:15" ht="15" customHeight="1">
      <c r="A66" s="1081"/>
      <c r="B66" s="1582"/>
      <c r="C66" s="1583"/>
      <c r="D66" s="487"/>
      <c r="E66" s="1584" t="s">
        <v>234</v>
      </c>
      <c r="F66" s="1585"/>
      <c r="G66" s="487"/>
      <c r="H66" s="1584" t="s">
        <v>235</v>
      </c>
      <c r="I66" s="1584"/>
      <c r="J66" s="1584"/>
      <c r="K66" s="1585"/>
      <c r="L66" s="1571"/>
      <c r="M66" s="1572"/>
      <c r="N66" s="325"/>
      <c r="O66" s="325"/>
    </row>
    <row r="67" spans="1:15" ht="15" customHeight="1">
      <c r="A67" s="1079" t="s">
        <v>237</v>
      </c>
      <c r="B67" s="343" t="s">
        <v>46</v>
      </c>
      <c r="C67" s="1030" t="s">
        <v>236</v>
      </c>
      <c r="D67" s="1031"/>
      <c r="E67" s="1031"/>
      <c r="F67" s="1031"/>
      <c r="G67" s="1031"/>
      <c r="H67" s="1031"/>
      <c r="I67" s="1031"/>
      <c r="J67" s="1031"/>
      <c r="K67" s="1031"/>
      <c r="L67" s="1031"/>
      <c r="M67" s="1032"/>
      <c r="N67" s="325"/>
      <c r="O67" s="325"/>
    </row>
    <row r="68" spans="1:15" ht="15" customHeight="1">
      <c r="A68" s="1080"/>
      <c r="B68" s="474" t="s">
        <v>60</v>
      </c>
      <c r="C68" s="1033"/>
      <c r="D68" s="1034"/>
      <c r="E68" s="1034"/>
      <c r="F68" s="1034"/>
      <c r="G68" s="1034"/>
      <c r="H68" s="1034"/>
      <c r="I68" s="1034"/>
      <c r="J68" s="1034"/>
      <c r="K68" s="1034"/>
      <c r="L68" s="1034"/>
      <c r="M68" s="1035"/>
      <c r="N68" s="325"/>
      <c r="O68" s="325"/>
    </row>
    <row r="69" spans="1:15" ht="15" customHeight="1">
      <c r="A69" s="1080"/>
      <c r="B69" s="902" t="s">
        <v>59</v>
      </c>
      <c r="C69" s="334" t="s">
        <v>181</v>
      </c>
      <c r="D69" s="335"/>
      <c r="E69" s="336" t="s">
        <v>179</v>
      </c>
      <c r="F69" s="335"/>
      <c r="G69" s="337" t="s">
        <v>1</v>
      </c>
      <c r="H69" s="337"/>
      <c r="I69" s="337"/>
      <c r="J69" s="337"/>
      <c r="K69" s="337"/>
      <c r="L69" s="337"/>
      <c r="M69" s="338"/>
      <c r="N69" s="325"/>
      <c r="O69" s="325"/>
    </row>
    <row r="70" spans="1:15" ht="15" customHeight="1">
      <c r="A70" s="1080"/>
      <c r="B70" s="1573"/>
      <c r="C70" s="339" t="s">
        <v>501</v>
      </c>
      <c r="D70" s="340" t="s">
        <v>5</v>
      </c>
      <c r="E70" s="932"/>
      <c r="F70" s="932"/>
      <c r="G70" s="944"/>
      <c r="H70" s="944"/>
      <c r="I70" s="944"/>
      <c r="J70" s="944"/>
      <c r="K70" s="944"/>
      <c r="L70" s="944"/>
      <c r="M70" s="945"/>
      <c r="N70" s="325"/>
      <c r="O70" s="325"/>
    </row>
    <row r="71" spans="1:15" ht="15" customHeight="1">
      <c r="A71" s="1080"/>
      <c r="B71" s="1072"/>
      <c r="C71" s="962"/>
      <c r="D71" s="963"/>
      <c r="E71" s="963"/>
      <c r="F71" s="963"/>
      <c r="G71" s="963"/>
      <c r="H71" s="963"/>
      <c r="I71" s="963"/>
      <c r="J71" s="963"/>
      <c r="K71" s="963"/>
      <c r="L71" s="963"/>
      <c r="M71" s="964"/>
      <c r="N71" s="325"/>
      <c r="O71" s="325"/>
    </row>
    <row r="72" spans="1:15" ht="15" customHeight="1">
      <c r="A72" s="1080"/>
      <c r="B72" s="475" t="s">
        <v>57</v>
      </c>
      <c r="C72" s="342" t="s">
        <v>56</v>
      </c>
      <c r="D72" s="965"/>
      <c r="E72" s="965"/>
      <c r="F72" s="966"/>
      <c r="G72" s="343" t="s">
        <v>195</v>
      </c>
      <c r="H72" s="967"/>
      <c r="I72" s="967"/>
      <c r="J72" s="967"/>
      <c r="K72" s="967"/>
      <c r="L72" s="967"/>
      <c r="M72" s="967"/>
      <c r="N72" s="325"/>
      <c r="O72" s="325"/>
    </row>
    <row r="73" spans="1:15" ht="15" customHeight="1">
      <c r="A73" s="1080"/>
      <c r="B73" s="342" t="s">
        <v>225</v>
      </c>
      <c r="C73" s="1039"/>
      <c r="D73" s="1041"/>
      <c r="E73" s="1555"/>
      <c r="F73" s="1556"/>
      <c r="G73" s="1556"/>
      <c r="H73" s="1556"/>
      <c r="I73" s="1556"/>
      <c r="J73" s="1556"/>
      <c r="K73" s="1556"/>
      <c r="L73" s="1556"/>
      <c r="M73" s="1557"/>
      <c r="N73" s="325"/>
      <c r="O73" s="325"/>
    </row>
    <row r="74" spans="1:15" ht="15" customHeight="1">
      <c r="A74" s="1080"/>
      <c r="B74" s="898" t="s">
        <v>226</v>
      </c>
      <c r="C74" s="898"/>
      <c r="D74" s="1561"/>
      <c r="E74" s="1561"/>
      <c r="F74" s="1561"/>
      <c r="G74" s="1561"/>
      <c r="H74" s="1561"/>
      <c r="I74" s="1561"/>
      <c r="J74" s="1561"/>
      <c r="K74" s="1561"/>
      <c r="L74" s="1561"/>
      <c r="M74" s="1561"/>
      <c r="N74" s="325"/>
      <c r="O74" s="325"/>
    </row>
    <row r="75" spans="1:15" ht="15" customHeight="1">
      <c r="A75" s="1080"/>
      <c r="B75" s="901" t="s">
        <v>227</v>
      </c>
      <c r="C75" s="903"/>
      <c r="D75" s="1564" t="s">
        <v>231</v>
      </c>
      <c r="E75" s="1565"/>
      <c r="F75" s="1555"/>
      <c r="G75" s="1556"/>
      <c r="H75" s="1556"/>
      <c r="I75" s="1556"/>
      <c r="J75" s="1556"/>
      <c r="K75" s="1556"/>
      <c r="L75" s="1556"/>
      <c r="M75" s="1557"/>
      <c r="N75" s="325"/>
      <c r="O75" s="325"/>
    </row>
    <row r="76" spans="1:15" ht="15" customHeight="1">
      <c r="A76" s="1080"/>
      <c r="B76" s="1562"/>
      <c r="C76" s="1563"/>
      <c r="D76" s="476" t="s">
        <v>228</v>
      </c>
      <c r="E76" s="1566"/>
      <c r="F76" s="1567"/>
      <c r="G76" s="477" t="s">
        <v>189</v>
      </c>
      <c r="H76" s="1568"/>
      <c r="I76" s="1568"/>
      <c r="J76" s="1568"/>
      <c r="K76" s="1568"/>
      <c r="L76" s="478"/>
      <c r="M76" s="479"/>
      <c r="N76" s="325"/>
      <c r="O76" s="325"/>
    </row>
    <row r="77" spans="1:15" ht="15" customHeight="1">
      <c r="A77" s="1080"/>
      <c r="B77" s="898" t="s">
        <v>230</v>
      </c>
      <c r="C77" s="898"/>
      <c r="D77" s="1595"/>
      <c r="E77" s="1595"/>
      <c r="F77" s="1579" t="s">
        <v>229</v>
      </c>
      <c r="G77" s="1579"/>
      <c r="H77" s="480"/>
      <c r="I77" s="902" t="s">
        <v>436</v>
      </c>
      <c r="J77" s="902"/>
      <c r="K77" s="902"/>
      <c r="L77" s="480"/>
      <c r="M77" s="338" t="s">
        <v>433</v>
      </c>
      <c r="N77" s="325"/>
      <c r="O77" s="325"/>
    </row>
    <row r="78" spans="1:15" ht="15" customHeight="1">
      <c r="A78" s="1578"/>
      <c r="B78" s="1586" t="s">
        <v>437</v>
      </c>
      <c r="C78" s="1586"/>
      <c r="D78" s="1586"/>
      <c r="E78" s="1586"/>
      <c r="F78" s="1558"/>
      <c r="G78" s="1559"/>
      <c r="H78" s="1560"/>
      <c r="I78" s="481"/>
      <c r="J78" s="482"/>
      <c r="K78" s="482"/>
      <c r="L78" s="482"/>
      <c r="M78" s="483"/>
      <c r="N78" s="325"/>
      <c r="O78" s="325"/>
    </row>
    <row r="79" spans="1:15" ht="15" customHeight="1">
      <c r="A79" s="1578"/>
      <c r="B79" s="1586" t="s">
        <v>438</v>
      </c>
      <c r="C79" s="1586"/>
      <c r="D79" s="1586"/>
      <c r="E79" s="1586"/>
      <c r="F79" s="1587"/>
      <c r="G79" s="1587"/>
      <c r="H79" s="1588"/>
      <c r="I79" s="484"/>
      <c r="J79" s="485"/>
      <c r="K79" s="485"/>
      <c r="L79" s="485"/>
      <c r="M79" s="486"/>
      <c r="N79" s="325"/>
      <c r="O79" s="325"/>
    </row>
    <row r="80" spans="1:15" ht="15" customHeight="1">
      <c r="A80" s="1578"/>
      <c r="B80" s="1580" t="s">
        <v>239</v>
      </c>
      <c r="C80" s="1581"/>
      <c r="D80" s="487"/>
      <c r="E80" s="1584" t="s">
        <v>232</v>
      </c>
      <c r="F80" s="1585"/>
      <c r="G80" s="487"/>
      <c r="H80" s="1584" t="s">
        <v>233</v>
      </c>
      <c r="I80" s="1584"/>
      <c r="J80" s="1584"/>
      <c r="K80" s="1585"/>
      <c r="L80" s="1569"/>
      <c r="M80" s="1570"/>
      <c r="N80" s="325"/>
      <c r="O80" s="325"/>
    </row>
    <row r="81" spans="1:15" ht="15" customHeight="1">
      <c r="A81" s="1080"/>
      <c r="B81" s="1582"/>
      <c r="C81" s="1583"/>
      <c r="D81" s="487"/>
      <c r="E81" s="1584" t="s">
        <v>234</v>
      </c>
      <c r="F81" s="1585"/>
      <c r="G81" s="487"/>
      <c r="H81" s="1584" t="s">
        <v>235</v>
      </c>
      <c r="I81" s="1584"/>
      <c r="J81" s="1584"/>
      <c r="K81" s="1585"/>
      <c r="L81" s="1571"/>
      <c r="M81" s="1572"/>
      <c r="N81" s="325"/>
      <c r="O81" s="325"/>
    </row>
    <row r="82" spans="1:15" ht="15" customHeight="1">
      <c r="A82" s="1079" t="s">
        <v>238</v>
      </c>
      <c r="B82" s="343" t="s">
        <v>46</v>
      </c>
      <c r="C82" s="1030" t="s">
        <v>236</v>
      </c>
      <c r="D82" s="1031"/>
      <c r="E82" s="1031"/>
      <c r="F82" s="1031"/>
      <c r="G82" s="1031"/>
      <c r="H82" s="1031"/>
      <c r="I82" s="1031"/>
      <c r="J82" s="1031"/>
      <c r="K82" s="1031"/>
      <c r="L82" s="1031"/>
      <c r="M82" s="1032"/>
      <c r="N82" s="325"/>
      <c r="O82" s="325"/>
    </row>
    <row r="83" spans="1:15" ht="15" customHeight="1">
      <c r="A83" s="1080"/>
      <c r="B83" s="474" t="s">
        <v>60</v>
      </c>
      <c r="C83" s="1033"/>
      <c r="D83" s="1034"/>
      <c r="E83" s="1034"/>
      <c r="F83" s="1034"/>
      <c r="G83" s="1034"/>
      <c r="H83" s="1034"/>
      <c r="I83" s="1034"/>
      <c r="J83" s="1034"/>
      <c r="K83" s="1034"/>
      <c r="L83" s="1034"/>
      <c r="M83" s="1035"/>
      <c r="N83" s="325"/>
      <c r="O83" s="325"/>
    </row>
    <row r="84" spans="1:15" ht="15" customHeight="1">
      <c r="A84" s="1080"/>
      <c r="B84" s="902" t="s">
        <v>59</v>
      </c>
      <c r="C84" s="334" t="s">
        <v>181</v>
      </c>
      <c r="D84" s="335"/>
      <c r="E84" s="336" t="s">
        <v>179</v>
      </c>
      <c r="F84" s="335"/>
      <c r="G84" s="337" t="s">
        <v>1</v>
      </c>
      <c r="H84" s="337"/>
      <c r="I84" s="337"/>
      <c r="J84" s="337"/>
      <c r="K84" s="337"/>
      <c r="L84" s="337"/>
      <c r="M84" s="338"/>
      <c r="N84" s="325"/>
      <c r="O84" s="325"/>
    </row>
    <row r="85" spans="1:15" ht="15" customHeight="1">
      <c r="A85" s="1080"/>
      <c r="B85" s="1573"/>
      <c r="C85" s="339" t="s">
        <v>501</v>
      </c>
      <c r="D85" s="340" t="s">
        <v>5</v>
      </c>
      <c r="E85" s="932"/>
      <c r="F85" s="932"/>
      <c r="G85" s="944"/>
      <c r="H85" s="944"/>
      <c r="I85" s="944"/>
      <c r="J85" s="944"/>
      <c r="K85" s="944"/>
      <c r="L85" s="944"/>
      <c r="M85" s="945"/>
      <c r="N85" s="325"/>
      <c r="O85" s="325"/>
    </row>
    <row r="86" spans="1:15" ht="15" customHeight="1">
      <c r="A86" s="1080"/>
      <c r="B86" s="1072"/>
      <c r="C86" s="962"/>
      <c r="D86" s="963"/>
      <c r="E86" s="963"/>
      <c r="F86" s="963"/>
      <c r="G86" s="963"/>
      <c r="H86" s="963"/>
      <c r="I86" s="963"/>
      <c r="J86" s="963"/>
      <c r="K86" s="963"/>
      <c r="L86" s="963"/>
      <c r="M86" s="964"/>
      <c r="N86" s="325"/>
      <c r="O86" s="325"/>
    </row>
    <row r="87" spans="1:15" ht="15" customHeight="1">
      <c r="A87" s="1080"/>
      <c r="B87" s="475" t="s">
        <v>57</v>
      </c>
      <c r="C87" s="342" t="s">
        <v>56</v>
      </c>
      <c r="D87" s="965"/>
      <c r="E87" s="965"/>
      <c r="F87" s="966"/>
      <c r="G87" s="343" t="s">
        <v>195</v>
      </c>
      <c r="H87" s="967"/>
      <c r="I87" s="967"/>
      <c r="J87" s="967"/>
      <c r="K87" s="967"/>
      <c r="L87" s="967"/>
      <c r="M87" s="967"/>
      <c r="N87" s="325"/>
      <c r="O87" s="325"/>
    </row>
    <row r="88" spans="1:15" ht="15" customHeight="1">
      <c r="A88" s="1080"/>
      <c r="B88" s="342" t="s">
        <v>225</v>
      </c>
      <c r="C88" s="1039"/>
      <c r="D88" s="1041"/>
      <c r="E88" s="1555"/>
      <c r="F88" s="1556"/>
      <c r="G88" s="1556"/>
      <c r="H88" s="1556"/>
      <c r="I88" s="1556"/>
      <c r="J88" s="1556"/>
      <c r="K88" s="1556"/>
      <c r="L88" s="1556"/>
      <c r="M88" s="1557"/>
      <c r="N88" s="325"/>
      <c r="O88" s="325"/>
    </row>
    <row r="89" spans="1:15" ht="15" customHeight="1">
      <c r="A89" s="1080"/>
      <c r="B89" s="898" t="s">
        <v>226</v>
      </c>
      <c r="C89" s="898"/>
      <c r="D89" s="1561"/>
      <c r="E89" s="1561"/>
      <c r="F89" s="1561"/>
      <c r="G89" s="1561"/>
      <c r="H89" s="1561"/>
      <c r="I89" s="1561"/>
      <c r="J89" s="1561"/>
      <c r="K89" s="1561"/>
      <c r="L89" s="1561"/>
      <c r="M89" s="1561"/>
      <c r="N89" s="325"/>
      <c r="O89" s="325"/>
    </row>
    <row r="90" spans="1:15" ht="15" customHeight="1">
      <c r="A90" s="1080"/>
      <c r="B90" s="901" t="s">
        <v>227</v>
      </c>
      <c r="C90" s="903"/>
      <c r="D90" s="1564" t="s">
        <v>231</v>
      </c>
      <c r="E90" s="1565"/>
      <c r="F90" s="1555"/>
      <c r="G90" s="1556"/>
      <c r="H90" s="1556"/>
      <c r="I90" s="1556"/>
      <c r="J90" s="1556"/>
      <c r="K90" s="1556"/>
      <c r="L90" s="1556"/>
      <c r="M90" s="1557"/>
      <c r="N90" s="325"/>
      <c r="O90" s="325"/>
    </row>
    <row r="91" spans="1:15" ht="15" customHeight="1">
      <c r="A91" s="1080"/>
      <c r="B91" s="1562"/>
      <c r="C91" s="1563"/>
      <c r="D91" s="476" t="s">
        <v>228</v>
      </c>
      <c r="E91" s="1566"/>
      <c r="F91" s="1567"/>
      <c r="G91" s="477" t="s">
        <v>189</v>
      </c>
      <c r="H91" s="1568"/>
      <c r="I91" s="1568"/>
      <c r="J91" s="1568"/>
      <c r="K91" s="1568"/>
      <c r="L91" s="478"/>
      <c r="M91" s="479"/>
      <c r="N91" s="325"/>
      <c r="O91" s="325"/>
    </row>
    <row r="92" spans="1:15" ht="15" customHeight="1">
      <c r="A92" s="1080"/>
      <c r="B92" s="898" t="s">
        <v>230</v>
      </c>
      <c r="C92" s="898"/>
      <c r="D92" s="1595"/>
      <c r="E92" s="1595"/>
      <c r="F92" s="1579" t="s">
        <v>229</v>
      </c>
      <c r="G92" s="1579"/>
      <c r="H92" s="480"/>
      <c r="I92" s="902" t="s">
        <v>436</v>
      </c>
      <c r="J92" s="902"/>
      <c r="K92" s="902"/>
      <c r="L92" s="480"/>
      <c r="M92" s="338" t="s">
        <v>433</v>
      </c>
      <c r="N92" s="325"/>
      <c r="O92" s="325"/>
    </row>
    <row r="93" spans="1:15" ht="15" customHeight="1">
      <c r="A93" s="1578"/>
      <c r="B93" s="1586" t="s">
        <v>437</v>
      </c>
      <c r="C93" s="1586"/>
      <c r="D93" s="1586"/>
      <c r="E93" s="1586"/>
      <c r="F93" s="1558"/>
      <c r="G93" s="1559"/>
      <c r="H93" s="1560"/>
      <c r="I93" s="481"/>
      <c r="J93" s="482"/>
      <c r="K93" s="482"/>
      <c r="L93" s="482"/>
      <c r="M93" s="483"/>
      <c r="N93" s="325"/>
      <c r="O93" s="325"/>
    </row>
    <row r="94" spans="1:15" ht="15" customHeight="1">
      <c r="A94" s="1578"/>
      <c r="B94" s="1586" t="s">
        <v>438</v>
      </c>
      <c r="C94" s="1586"/>
      <c r="D94" s="1586"/>
      <c r="E94" s="1586"/>
      <c r="F94" s="1587"/>
      <c r="G94" s="1587"/>
      <c r="H94" s="1588"/>
      <c r="I94" s="484"/>
      <c r="J94" s="485"/>
      <c r="K94" s="485"/>
      <c r="L94" s="485"/>
      <c r="M94" s="486"/>
      <c r="N94" s="325"/>
      <c r="O94" s="325"/>
    </row>
    <row r="95" spans="1:15" ht="15" customHeight="1">
      <c r="A95" s="1578"/>
      <c r="B95" s="1580" t="s">
        <v>239</v>
      </c>
      <c r="C95" s="1581"/>
      <c r="D95" s="487"/>
      <c r="E95" s="1584" t="s">
        <v>232</v>
      </c>
      <c r="F95" s="1585"/>
      <c r="G95" s="487"/>
      <c r="H95" s="1584" t="s">
        <v>233</v>
      </c>
      <c r="I95" s="1584"/>
      <c r="J95" s="1584"/>
      <c r="K95" s="1585"/>
      <c r="L95" s="1569"/>
      <c r="M95" s="1570"/>
      <c r="N95" s="325"/>
      <c r="O95" s="325"/>
    </row>
    <row r="96" spans="1:15" ht="15" customHeight="1">
      <c r="A96" s="1081"/>
      <c r="B96" s="1582"/>
      <c r="C96" s="1583"/>
      <c r="D96" s="487"/>
      <c r="E96" s="1584" t="s">
        <v>234</v>
      </c>
      <c r="F96" s="1585"/>
      <c r="G96" s="487"/>
      <c r="H96" s="1584" t="s">
        <v>235</v>
      </c>
      <c r="I96" s="1584"/>
      <c r="J96" s="1584"/>
      <c r="K96" s="1585"/>
      <c r="L96" s="1571"/>
      <c r="M96" s="1572"/>
      <c r="N96" s="325"/>
      <c r="O96" s="325"/>
    </row>
    <row r="97" spans="1:15" ht="15" customHeight="1">
      <c r="A97" s="488"/>
      <c r="B97" s="489"/>
      <c r="C97" s="489"/>
      <c r="D97" s="490"/>
      <c r="E97" s="491"/>
      <c r="F97" s="491"/>
      <c r="G97" s="490"/>
      <c r="H97" s="491"/>
      <c r="I97" s="491"/>
      <c r="J97" s="491"/>
      <c r="K97" s="491"/>
      <c r="L97" s="492"/>
      <c r="M97" s="492"/>
      <c r="N97" s="325"/>
      <c r="O97" s="325"/>
    </row>
    <row r="98" spans="1:15" ht="15" customHeight="1">
      <c r="A98" s="1649" t="s">
        <v>240</v>
      </c>
      <c r="B98" s="1649"/>
      <c r="C98" s="1649"/>
      <c r="D98" s="1649"/>
      <c r="E98" s="1650" t="s">
        <v>936</v>
      </c>
      <c r="F98" s="1650"/>
      <c r="G98" s="427" t="s">
        <v>597</v>
      </c>
      <c r="H98" s="1651" t="str">
        <f>IF(G98="無","本ページへの記載、提出は不要です。","以下の該当する項目へ、記入をしてください。")</f>
        <v>本ページへの記載、提出は不要です。</v>
      </c>
      <c r="I98" s="1651"/>
      <c r="J98" s="1651"/>
      <c r="K98" s="1651"/>
      <c r="L98" s="1651"/>
      <c r="M98" s="1651"/>
      <c r="N98" s="325"/>
      <c r="O98" s="325"/>
    </row>
    <row r="99" spans="1:15" ht="15" customHeight="1">
      <c r="A99" s="1644" t="s">
        <v>127</v>
      </c>
      <c r="B99" s="343" t="s">
        <v>46</v>
      </c>
      <c r="C99" s="1030" t="s">
        <v>236</v>
      </c>
      <c r="D99" s="1031"/>
      <c r="E99" s="1031"/>
      <c r="F99" s="1031"/>
      <c r="G99" s="1031"/>
      <c r="H99" s="1031"/>
      <c r="I99" s="1031"/>
      <c r="J99" s="1031"/>
      <c r="K99" s="1031"/>
      <c r="L99" s="1031"/>
      <c r="M99" s="1032"/>
      <c r="N99" s="325"/>
      <c r="O99" s="325"/>
    </row>
    <row r="100" spans="1:15" ht="15" customHeight="1">
      <c r="A100" s="1644"/>
      <c r="B100" s="474" t="s">
        <v>60</v>
      </c>
      <c r="C100" s="1033"/>
      <c r="D100" s="1034"/>
      <c r="E100" s="1034"/>
      <c r="F100" s="1034"/>
      <c r="G100" s="1034"/>
      <c r="H100" s="1034"/>
      <c r="I100" s="1034"/>
      <c r="J100" s="1034"/>
      <c r="K100" s="1034"/>
      <c r="L100" s="1034"/>
      <c r="M100" s="1035"/>
      <c r="N100" s="325"/>
      <c r="O100" s="325"/>
    </row>
    <row r="101" spans="1:15" ht="15" customHeight="1">
      <c r="A101" s="1644"/>
      <c r="B101" s="902" t="s">
        <v>59</v>
      </c>
      <c r="C101" s="334" t="s">
        <v>181</v>
      </c>
      <c r="D101" s="335"/>
      <c r="E101" s="336" t="s">
        <v>179</v>
      </c>
      <c r="F101" s="335"/>
      <c r="G101" s="337" t="s">
        <v>1</v>
      </c>
      <c r="H101" s="337"/>
      <c r="I101" s="337"/>
      <c r="J101" s="337"/>
      <c r="K101" s="337"/>
      <c r="L101" s="337"/>
      <c r="M101" s="338"/>
      <c r="N101" s="325"/>
      <c r="O101" s="325"/>
    </row>
    <row r="102" spans="1:15" ht="15" customHeight="1">
      <c r="A102" s="1644"/>
      <c r="B102" s="1573"/>
      <c r="C102" s="339" t="s">
        <v>501</v>
      </c>
      <c r="D102" s="340" t="s">
        <v>5</v>
      </c>
      <c r="E102" s="932"/>
      <c r="F102" s="932"/>
      <c r="G102" s="944"/>
      <c r="H102" s="944"/>
      <c r="I102" s="944"/>
      <c r="J102" s="944"/>
      <c r="K102" s="944"/>
      <c r="L102" s="944"/>
      <c r="M102" s="945"/>
      <c r="N102" s="325"/>
      <c r="O102" s="325"/>
    </row>
    <row r="103" spans="1:15" ht="15" customHeight="1">
      <c r="A103" s="1644"/>
      <c r="B103" s="1072"/>
      <c r="C103" s="962"/>
      <c r="D103" s="963"/>
      <c r="E103" s="963"/>
      <c r="F103" s="963"/>
      <c r="G103" s="963"/>
      <c r="H103" s="963"/>
      <c r="I103" s="963"/>
      <c r="J103" s="963"/>
      <c r="K103" s="963"/>
      <c r="L103" s="963"/>
      <c r="M103" s="964"/>
      <c r="N103" s="325"/>
      <c r="O103" s="325"/>
    </row>
    <row r="104" spans="1:15" ht="15" customHeight="1">
      <c r="A104" s="1644"/>
      <c r="B104" s="475" t="s">
        <v>57</v>
      </c>
      <c r="C104" s="342" t="s">
        <v>56</v>
      </c>
      <c r="D104" s="965"/>
      <c r="E104" s="965"/>
      <c r="F104" s="966"/>
      <c r="G104" s="343" t="s">
        <v>195</v>
      </c>
      <c r="H104" s="967"/>
      <c r="I104" s="967"/>
      <c r="J104" s="967"/>
      <c r="K104" s="967"/>
      <c r="L104" s="967"/>
      <c r="M104" s="967"/>
      <c r="N104" s="325"/>
      <c r="O104" s="325"/>
    </row>
    <row r="105" spans="1:15" ht="15" customHeight="1">
      <c r="A105" s="1644"/>
      <c r="B105" s="342" t="s">
        <v>225</v>
      </c>
      <c r="C105" s="1039"/>
      <c r="D105" s="1041"/>
      <c r="E105" s="1552"/>
      <c r="F105" s="1553"/>
      <c r="G105" s="1553"/>
      <c r="H105" s="1553"/>
      <c r="I105" s="1553"/>
      <c r="J105" s="1553"/>
      <c r="K105" s="1553"/>
      <c r="L105" s="1553"/>
      <c r="M105" s="1554"/>
      <c r="N105" s="325"/>
      <c r="O105" s="325"/>
    </row>
    <row r="106" spans="1:15" ht="15" customHeight="1">
      <c r="A106" s="1644"/>
      <c r="B106" s="898" t="s">
        <v>226</v>
      </c>
      <c r="C106" s="898"/>
      <c r="D106" s="1637"/>
      <c r="E106" s="1637"/>
      <c r="F106" s="1637"/>
      <c r="G106" s="1637"/>
      <c r="H106" s="1637"/>
      <c r="I106" s="1637"/>
      <c r="J106" s="1637"/>
      <c r="K106" s="1637"/>
      <c r="L106" s="1637"/>
      <c r="M106" s="1637"/>
      <c r="N106" s="325"/>
      <c r="O106" s="325"/>
    </row>
    <row r="107" spans="1:15" ht="15" customHeight="1">
      <c r="A107" s="1644"/>
      <c r="B107" s="901" t="s">
        <v>227</v>
      </c>
      <c r="C107" s="903"/>
      <c r="D107" s="1564" t="s">
        <v>231</v>
      </c>
      <c r="E107" s="1565"/>
      <c r="F107" s="1552"/>
      <c r="G107" s="1553"/>
      <c r="H107" s="1553"/>
      <c r="I107" s="1553"/>
      <c r="J107" s="1553"/>
      <c r="K107" s="1553"/>
      <c r="L107" s="1553"/>
      <c r="M107" s="1554"/>
      <c r="N107" s="325"/>
      <c r="O107" s="325"/>
    </row>
    <row r="108" spans="1:15" ht="15" customHeight="1">
      <c r="A108" s="1644"/>
      <c r="B108" s="1562"/>
      <c r="C108" s="1563"/>
      <c r="D108" s="476" t="s">
        <v>228</v>
      </c>
      <c r="E108" s="1566"/>
      <c r="F108" s="1567"/>
      <c r="G108" s="477" t="s">
        <v>189</v>
      </c>
      <c r="H108" s="1568"/>
      <c r="I108" s="1568"/>
      <c r="J108" s="1568"/>
      <c r="K108" s="1568"/>
      <c r="L108" s="478"/>
      <c r="M108" s="479"/>
      <c r="N108" s="325"/>
      <c r="O108" s="325"/>
    </row>
    <row r="109" spans="1:15" ht="15" customHeight="1">
      <c r="A109" s="1644"/>
      <c r="B109" s="1574" t="s">
        <v>230</v>
      </c>
      <c r="C109" s="1575"/>
      <c r="D109" s="1576"/>
      <c r="E109" s="1577"/>
      <c r="F109" s="1638" t="s">
        <v>241</v>
      </c>
      <c r="G109" s="1639"/>
      <c r="H109" s="1640"/>
      <c r="I109" s="1641"/>
      <c r="J109" s="1642"/>
      <c r="K109" s="1642"/>
      <c r="L109" s="1642"/>
      <c r="M109" s="1643"/>
      <c r="N109" s="325"/>
      <c r="O109" s="325"/>
    </row>
    <row r="110" spans="1:15" ht="15" customHeight="1">
      <c r="A110" s="1644"/>
      <c r="B110" s="1634" t="s">
        <v>242</v>
      </c>
      <c r="C110" s="1635"/>
      <c r="D110" s="1636"/>
      <c r="E110" s="1587"/>
      <c r="F110" s="1587"/>
      <c r="G110" s="1587"/>
      <c r="H110" s="1587"/>
      <c r="I110" s="1587"/>
      <c r="J110" s="1587"/>
      <c r="K110" s="1587"/>
      <c r="L110" s="1587"/>
      <c r="M110" s="1588"/>
      <c r="N110" s="325"/>
      <c r="O110" s="325"/>
    </row>
    <row r="111" spans="1:15" ht="15" customHeight="1">
      <c r="A111" s="1644"/>
      <c r="B111" s="1634" t="s">
        <v>439</v>
      </c>
      <c r="C111" s="1635"/>
      <c r="D111" s="1636"/>
      <c r="E111" s="1587"/>
      <c r="F111" s="1587"/>
      <c r="G111" s="1587"/>
      <c r="H111" s="1587"/>
      <c r="I111" s="1587"/>
      <c r="J111" s="1587"/>
      <c r="K111" s="1587"/>
      <c r="L111" s="1587"/>
      <c r="M111" s="1588"/>
      <c r="N111" s="325"/>
      <c r="O111" s="325"/>
    </row>
    <row r="112" spans="1:15" ht="15" customHeight="1">
      <c r="A112" s="1644"/>
      <c r="B112" s="1580" t="s">
        <v>239</v>
      </c>
      <c r="C112" s="1581"/>
      <c r="D112" s="487"/>
      <c r="E112" s="1584" t="s">
        <v>232</v>
      </c>
      <c r="F112" s="1585"/>
      <c r="G112" s="487"/>
      <c r="H112" s="1584" t="s">
        <v>233</v>
      </c>
      <c r="I112" s="1584"/>
      <c r="J112" s="1584"/>
      <c r="K112" s="1585"/>
      <c r="L112" s="1569"/>
      <c r="M112" s="1570"/>
      <c r="N112" s="325"/>
      <c r="O112" s="325"/>
    </row>
    <row r="113" spans="1:15" ht="15" customHeight="1">
      <c r="A113" s="1644"/>
      <c r="B113" s="1582"/>
      <c r="C113" s="1583"/>
      <c r="D113" s="487"/>
      <c r="E113" s="1584" t="s">
        <v>234</v>
      </c>
      <c r="F113" s="1585"/>
      <c r="G113" s="487"/>
      <c r="H113" s="1584" t="s">
        <v>235</v>
      </c>
      <c r="I113" s="1584"/>
      <c r="J113" s="1584"/>
      <c r="K113" s="1585"/>
      <c r="L113" s="1571"/>
      <c r="M113" s="1572"/>
      <c r="N113" s="325"/>
      <c r="O113" s="325"/>
    </row>
    <row r="114" spans="1:15" ht="15" customHeight="1">
      <c r="A114" s="1644" t="s">
        <v>468</v>
      </c>
      <c r="B114" s="343" t="s">
        <v>46</v>
      </c>
      <c r="C114" s="1030" t="s">
        <v>236</v>
      </c>
      <c r="D114" s="1031"/>
      <c r="E114" s="1031"/>
      <c r="F114" s="1031"/>
      <c r="G114" s="1031"/>
      <c r="H114" s="1031"/>
      <c r="I114" s="1031"/>
      <c r="J114" s="1031"/>
      <c r="K114" s="1031"/>
      <c r="L114" s="1031"/>
      <c r="M114" s="1032"/>
      <c r="N114" s="325"/>
      <c r="O114" s="325"/>
    </row>
    <row r="115" spans="1:15" ht="15" customHeight="1">
      <c r="A115" s="1644"/>
      <c r="B115" s="474" t="s">
        <v>60</v>
      </c>
      <c r="C115" s="1033"/>
      <c r="D115" s="1034"/>
      <c r="E115" s="1034"/>
      <c r="F115" s="1034"/>
      <c r="G115" s="1034"/>
      <c r="H115" s="1034"/>
      <c r="I115" s="1034"/>
      <c r="J115" s="1034"/>
      <c r="K115" s="1034"/>
      <c r="L115" s="1034"/>
      <c r="M115" s="1035"/>
      <c r="N115" s="325"/>
      <c r="O115" s="325"/>
    </row>
    <row r="116" spans="1:15" ht="15" customHeight="1">
      <c r="A116" s="1644"/>
      <c r="B116" s="902" t="s">
        <v>59</v>
      </c>
      <c r="C116" s="334" t="s">
        <v>181</v>
      </c>
      <c r="D116" s="335"/>
      <c r="E116" s="336" t="s">
        <v>179</v>
      </c>
      <c r="F116" s="335"/>
      <c r="G116" s="337" t="s">
        <v>1</v>
      </c>
      <c r="H116" s="337"/>
      <c r="I116" s="337"/>
      <c r="J116" s="337"/>
      <c r="K116" s="337"/>
      <c r="L116" s="337"/>
      <c r="M116" s="338"/>
      <c r="N116" s="325"/>
      <c r="O116" s="325"/>
    </row>
    <row r="117" spans="1:15" ht="15" customHeight="1">
      <c r="A117" s="1644"/>
      <c r="B117" s="1573"/>
      <c r="C117" s="339" t="s">
        <v>501</v>
      </c>
      <c r="D117" s="340" t="s">
        <v>5</v>
      </c>
      <c r="E117" s="932"/>
      <c r="F117" s="932"/>
      <c r="G117" s="944"/>
      <c r="H117" s="944"/>
      <c r="I117" s="944"/>
      <c r="J117" s="944"/>
      <c r="K117" s="944"/>
      <c r="L117" s="944"/>
      <c r="M117" s="945"/>
      <c r="N117" s="325"/>
      <c r="O117" s="325"/>
    </row>
    <row r="118" spans="1:15" ht="15" customHeight="1">
      <c r="A118" s="1644"/>
      <c r="B118" s="1072"/>
      <c r="C118" s="962"/>
      <c r="D118" s="963"/>
      <c r="E118" s="963"/>
      <c r="F118" s="963"/>
      <c r="G118" s="963"/>
      <c r="H118" s="963"/>
      <c r="I118" s="963"/>
      <c r="J118" s="963"/>
      <c r="K118" s="963"/>
      <c r="L118" s="963"/>
      <c r="M118" s="964"/>
      <c r="N118" s="325"/>
      <c r="O118" s="325"/>
    </row>
    <row r="119" spans="1:15" ht="15" customHeight="1">
      <c r="A119" s="1644"/>
      <c r="B119" s="475" t="s">
        <v>57</v>
      </c>
      <c r="C119" s="342" t="s">
        <v>56</v>
      </c>
      <c r="D119" s="965"/>
      <c r="E119" s="965"/>
      <c r="F119" s="966"/>
      <c r="G119" s="343" t="s">
        <v>195</v>
      </c>
      <c r="H119" s="967"/>
      <c r="I119" s="967"/>
      <c r="J119" s="967"/>
      <c r="K119" s="967"/>
      <c r="L119" s="967"/>
      <c r="M119" s="967"/>
      <c r="N119" s="325"/>
      <c r="O119" s="325"/>
    </row>
    <row r="120" spans="1:15" ht="15" customHeight="1">
      <c r="A120" s="1644"/>
      <c r="B120" s="342" t="s">
        <v>225</v>
      </c>
      <c r="C120" s="1039"/>
      <c r="D120" s="1041"/>
      <c r="E120" s="1552"/>
      <c r="F120" s="1553"/>
      <c r="G120" s="1553"/>
      <c r="H120" s="1553"/>
      <c r="I120" s="1553"/>
      <c r="J120" s="1553"/>
      <c r="K120" s="1553"/>
      <c r="L120" s="1553"/>
      <c r="M120" s="1554"/>
      <c r="N120" s="325"/>
      <c r="O120" s="325"/>
    </row>
    <row r="121" spans="1:15" ht="15" customHeight="1">
      <c r="A121" s="1644"/>
      <c r="B121" s="898" t="s">
        <v>226</v>
      </c>
      <c r="C121" s="898"/>
      <c r="D121" s="1637"/>
      <c r="E121" s="1637"/>
      <c r="F121" s="1637"/>
      <c r="G121" s="1637"/>
      <c r="H121" s="1637"/>
      <c r="I121" s="1637"/>
      <c r="J121" s="1637"/>
      <c r="K121" s="1637"/>
      <c r="L121" s="1637"/>
      <c r="M121" s="1637"/>
      <c r="N121" s="325"/>
      <c r="O121" s="325"/>
    </row>
    <row r="122" spans="1:15" ht="15" customHeight="1">
      <c r="A122" s="1644"/>
      <c r="B122" s="901" t="s">
        <v>227</v>
      </c>
      <c r="C122" s="903"/>
      <c r="D122" s="1564" t="s">
        <v>231</v>
      </c>
      <c r="E122" s="1565"/>
      <c r="F122" s="1552"/>
      <c r="G122" s="1553"/>
      <c r="H122" s="1553"/>
      <c r="I122" s="1553"/>
      <c r="J122" s="1553"/>
      <c r="K122" s="1553"/>
      <c r="L122" s="1553"/>
      <c r="M122" s="1554"/>
      <c r="N122" s="325"/>
      <c r="O122" s="325"/>
    </row>
    <row r="123" spans="1:15" ht="15" customHeight="1">
      <c r="A123" s="1644"/>
      <c r="B123" s="1562"/>
      <c r="C123" s="1563"/>
      <c r="D123" s="476" t="s">
        <v>228</v>
      </c>
      <c r="E123" s="1566"/>
      <c r="F123" s="1567"/>
      <c r="G123" s="477" t="s">
        <v>189</v>
      </c>
      <c r="H123" s="1568"/>
      <c r="I123" s="1568"/>
      <c r="J123" s="1568"/>
      <c r="K123" s="1568"/>
      <c r="L123" s="478"/>
      <c r="M123" s="479"/>
      <c r="N123" s="325"/>
      <c r="O123" s="325"/>
    </row>
    <row r="124" spans="1:15" ht="15" customHeight="1">
      <c r="A124" s="1644"/>
      <c r="B124" s="1574" t="s">
        <v>230</v>
      </c>
      <c r="C124" s="1575"/>
      <c r="D124" s="1576"/>
      <c r="E124" s="1577"/>
      <c r="F124" s="1638" t="s">
        <v>241</v>
      </c>
      <c r="G124" s="1639"/>
      <c r="H124" s="1640"/>
      <c r="I124" s="1641"/>
      <c r="J124" s="1642"/>
      <c r="K124" s="1642"/>
      <c r="L124" s="1642"/>
      <c r="M124" s="1643"/>
      <c r="N124" s="325"/>
      <c r="O124" s="325"/>
    </row>
    <row r="125" spans="1:15" ht="15" customHeight="1">
      <c r="A125" s="1644"/>
      <c r="B125" s="1634" t="s">
        <v>242</v>
      </c>
      <c r="C125" s="1635"/>
      <c r="D125" s="1636"/>
      <c r="E125" s="1587"/>
      <c r="F125" s="1587"/>
      <c r="G125" s="1587"/>
      <c r="H125" s="1587"/>
      <c r="I125" s="1587"/>
      <c r="J125" s="1587"/>
      <c r="K125" s="1587"/>
      <c r="L125" s="1587"/>
      <c r="M125" s="1588"/>
      <c r="N125" s="325"/>
      <c r="O125" s="325"/>
    </row>
    <row r="126" spans="1:15" ht="15" customHeight="1">
      <c r="A126" s="1644"/>
      <c r="B126" s="1634" t="s">
        <v>439</v>
      </c>
      <c r="C126" s="1635"/>
      <c r="D126" s="1636"/>
      <c r="E126" s="1587"/>
      <c r="F126" s="1587"/>
      <c r="G126" s="1587"/>
      <c r="H126" s="1587"/>
      <c r="I126" s="1587"/>
      <c r="J126" s="1587"/>
      <c r="K126" s="1587"/>
      <c r="L126" s="1587"/>
      <c r="M126" s="1588"/>
      <c r="N126" s="325"/>
      <c r="O126" s="325"/>
    </row>
    <row r="127" spans="1:15" ht="15" customHeight="1">
      <c r="A127" s="1644"/>
      <c r="B127" s="1580" t="s">
        <v>239</v>
      </c>
      <c r="C127" s="1581"/>
      <c r="D127" s="487"/>
      <c r="E127" s="1584" t="s">
        <v>232</v>
      </c>
      <c r="F127" s="1585"/>
      <c r="G127" s="487"/>
      <c r="H127" s="1584" t="s">
        <v>233</v>
      </c>
      <c r="I127" s="1584"/>
      <c r="J127" s="1584"/>
      <c r="K127" s="1585"/>
      <c r="L127" s="1569"/>
      <c r="M127" s="1570"/>
      <c r="N127" s="325"/>
      <c r="O127" s="325"/>
    </row>
    <row r="128" spans="1:15" ht="15" customHeight="1">
      <c r="A128" s="1644"/>
      <c r="B128" s="1582"/>
      <c r="C128" s="1583"/>
      <c r="D128" s="487"/>
      <c r="E128" s="1584" t="s">
        <v>234</v>
      </c>
      <c r="F128" s="1585"/>
      <c r="G128" s="487"/>
      <c r="H128" s="1584" t="s">
        <v>235</v>
      </c>
      <c r="I128" s="1584"/>
      <c r="J128" s="1584"/>
      <c r="K128" s="1585"/>
      <c r="L128" s="1571"/>
      <c r="M128" s="1572"/>
      <c r="N128" s="325"/>
      <c r="O128" s="325"/>
    </row>
    <row r="129" spans="1:15" ht="15" customHeight="1">
      <c r="A129" s="1644" t="s">
        <v>128</v>
      </c>
      <c r="B129" s="343" t="s">
        <v>46</v>
      </c>
      <c r="C129" s="1030" t="s">
        <v>236</v>
      </c>
      <c r="D129" s="1031"/>
      <c r="E129" s="1031"/>
      <c r="F129" s="1031"/>
      <c r="G129" s="1031"/>
      <c r="H129" s="1031"/>
      <c r="I129" s="1031"/>
      <c r="J129" s="1031"/>
      <c r="K129" s="1031"/>
      <c r="L129" s="1031"/>
      <c r="M129" s="1032"/>
      <c r="N129" s="325"/>
      <c r="O129" s="325"/>
    </row>
    <row r="130" spans="1:15" ht="15" customHeight="1">
      <c r="A130" s="1644"/>
      <c r="B130" s="474" t="s">
        <v>60</v>
      </c>
      <c r="C130" s="1033"/>
      <c r="D130" s="1034"/>
      <c r="E130" s="1034"/>
      <c r="F130" s="1034"/>
      <c r="G130" s="1034"/>
      <c r="H130" s="1034"/>
      <c r="I130" s="1034"/>
      <c r="J130" s="1034"/>
      <c r="K130" s="1034"/>
      <c r="L130" s="1034"/>
      <c r="M130" s="1035"/>
      <c r="N130" s="325"/>
      <c r="O130" s="325"/>
    </row>
    <row r="131" spans="1:15" ht="15" customHeight="1">
      <c r="A131" s="1644"/>
      <c r="B131" s="902" t="s">
        <v>59</v>
      </c>
      <c r="C131" s="334" t="s">
        <v>181</v>
      </c>
      <c r="D131" s="335"/>
      <c r="E131" s="336" t="s">
        <v>179</v>
      </c>
      <c r="F131" s="335"/>
      <c r="G131" s="337" t="s">
        <v>1</v>
      </c>
      <c r="H131" s="337"/>
      <c r="I131" s="337"/>
      <c r="J131" s="337"/>
      <c r="K131" s="337"/>
      <c r="L131" s="337"/>
      <c r="M131" s="338"/>
      <c r="N131" s="325"/>
      <c r="O131" s="325"/>
    </row>
    <row r="132" spans="1:15" ht="15" customHeight="1">
      <c r="A132" s="1644"/>
      <c r="B132" s="1573"/>
      <c r="C132" s="339" t="s">
        <v>501</v>
      </c>
      <c r="D132" s="340" t="s">
        <v>5</v>
      </c>
      <c r="E132" s="932"/>
      <c r="F132" s="932"/>
      <c r="G132" s="944"/>
      <c r="H132" s="944"/>
      <c r="I132" s="944"/>
      <c r="J132" s="944"/>
      <c r="K132" s="944"/>
      <c r="L132" s="944"/>
      <c r="M132" s="945"/>
      <c r="N132" s="325"/>
      <c r="O132" s="325"/>
    </row>
    <row r="133" spans="1:15" ht="15" customHeight="1">
      <c r="A133" s="1644"/>
      <c r="B133" s="1072"/>
      <c r="C133" s="962"/>
      <c r="D133" s="963"/>
      <c r="E133" s="963"/>
      <c r="F133" s="963"/>
      <c r="G133" s="963"/>
      <c r="H133" s="963"/>
      <c r="I133" s="963"/>
      <c r="J133" s="963"/>
      <c r="K133" s="963"/>
      <c r="L133" s="963"/>
      <c r="M133" s="964"/>
      <c r="N133" s="325"/>
      <c r="O133" s="325"/>
    </row>
    <row r="134" spans="1:15" ht="15" customHeight="1">
      <c r="A134" s="1644"/>
      <c r="B134" s="475" t="s">
        <v>57</v>
      </c>
      <c r="C134" s="342" t="s">
        <v>56</v>
      </c>
      <c r="D134" s="965"/>
      <c r="E134" s="965"/>
      <c r="F134" s="966"/>
      <c r="G134" s="343" t="s">
        <v>195</v>
      </c>
      <c r="H134" s="967"/>
      <c r="I134" s="967"/>
      <c r="J134" s="967"/>
      <c r="K134" s="967"/>
      <c r="L134" s="967"/>
      <c r="M134" s="967"/>
      <c r="N134" s="325"/>
      <c r="O134" s="325"/>
    </row>
    <row r="135" spans="1:15" ht="15" customHeight="1">
      <c r="A135" s="1644"/>
      <c r="B135" s="342" t="s">
        <v>225</v>
      </c>
      <c r="C135" s="1039"/>
      <c r="D135" s="1041"/>
      <c r="E135" s="1552"/>
      <c r="F135" s="1553"/>
      <c r="G135" s="1553"/>
      <c r="H135" s="1553"/>
      <c r="I135" s="1553"/>
      <c r="J135" s="1553"/>
      <c r="K135" s="1553"/>
      <c r="L135" s="1553"/>
      <c r="M135" s="1554"/>
      <c r="N135" s="325"/>
      <c r="O135" s="325"/>
    </row>
    <row r="136" spans="1:15" ht="15" customHeight="1">
      <c r="A136" s="1644"/>
      <c r="B136" s="898" t="s">
        <v>226</v>
      </c>
      <c r="C136" s="898"/>
      <c r="D136" s="1637"/>
      <c r="E136" s="1637"/>
      <c r="F136" s="1637"/>
      <c r="G136" s="1637"/>
      <c r="H136" s="1637"/>
      <c r="I136" s="1637"/>
      <c r="J136" s="1637"/>
      <c r="K136" s="1637"/>
      <c r="L136" s="1637"/>
      <c r="M136" s="1637"/>
      <c r="N136" s="325"/>
      <c r="O136" s="325"/>
    </row>
    <row r="137" spans="1:15" ht="15" customHeight="1">
      <c r="A137" s="1644"/>
      <c r="B137" s="901" t="s">
        <v>227</v>
      </c>
      <c r="C137" s="903"/>
      <c r="D137" s="1564" t="s">
        <v>231</v>
      </c>
      <c r="E137" s="1565"/>
      <c r="F137" s="1552"/>
      <c r="G137" s="1553"/>
      <c r="H137" s="1553"/>
      <c r="I137" s="1553"/>
      <c r="J137" s="1553"/>
      <c r="K137" s="1553"/>
      <c r="L137" s="1553"/>
      <c r="M137" s="1554"/>
      <c r="N137" s="325"/>
      <c r="O137" s="325"/>
    </row>
    <row r="138" spans="1:15" ht="15" customHeight="1">
      <c r="A138" s="1644"/>
      <c r="B138" s="1562"/>
      <c r="C138" s="1563"/>
      <c r="D138" s="476" t="s">
        <v>228</v>
      </c>
      <c r="E138" s="1566"/>
      <c r="F138" s="1567"/>
      <c r="G138" s="477" t="s">
        <v>189</v>
      </c>
      <c r="H138" s="1568"/>
      <c r="I138" s="1568"/>
      <c r="J138" s="1568"/>
      <c r="K138" s="1568"/>
      <c r="L138" s="478"/>
      <c r="M138" s="479"/>
      <c r="N138" s="325"/>
      <c r="O138" s="325"/>
    </row>
    <row r="139" spans="1:15" ht="15" customHeight="1">
      <c r="A139" s="1644"/>
      <c r="B139" s="1574" t="s">
        <v>230</v>
      </c>
      <c r="C139" s="1575"/>
      <c r="D139" s="1576"/>
      <c r="E139" s="1577"/>
      <c r="F139" s="1638" t="s">
        <v>241</v>
      </c>
      <c r="G139" s="1639"/>
      <c r="H139" s="1640"/>
      <c r="I139" s="1641"/>
      <c r="J139" s="1642"/>
      <c r="K139" s="1642"/>
      <c r="L139" s="1642"/>
      <c r="M139" s="1643"/>
      <c r="N139" s="325"/>
      <c r="O139" s="325"/>
    </row>
    <row r="140" spans="1:15" ht="15" customHeight="1">
      <c r="A140" s="1644"/>
      <c r="B140" s="1634" t="s">
        <v>242</v>
      </c>
      <c r="C140" s="1635"/>
      <c r="D140" s="1636"/>
      <c r="E140" s="1587"/>
      <c r="F140" s="1587"/>
      <c r="G140" s="1587"/>
      <c r="H140" s="1587"/>
      <c r="I140" s="1587"/>
      <c r="J140" s="1587"/>
      <c r="K140" s="1587"/>
      <c r="L140" s="1587"/>
      <c r="M140" s="1588"/>
      <c r="N140" s="325"/>
      <c r="O140" s="325"/>
    </row>
    <row r="141" spans="1:15" ht="15" customHeight="1">
      <c r="A141" s="1644"/>
      <c r="B141" s="1634" t="s">
        <v>439</v>
      </c>
      <c r="C141" s="1635"/>
      <c r="D141" s="1636"/>
      <c r="E141" s="1587"/>
      <c r="F141" s="1587"/>
      <c r="G141" s="1587"/>
      <c r="H141" s="1587"/>
      <c r="I141" s="1587"/>
      <c r="J141" s="1587"/>
      <c r="K141" s="1587"/>
      <c r="L141" s="1587"/>
      <c r="M141" s="1588"/>
      <c r="N141" s="325"/>
      <c r="O141" s="325"/>
    </row>
    <row r="142" spans="1:15" ht="15" customHeight="1">
      <c r="A142" s="1644"/>
      <c r="B142" s="1580" t="s">
        <v>239</v>
      </c>
      <c r="C142" s="1581"/>
      <c r="D142" s="487"/>
      <c r="E142" s="1584" t="s">
        <v>232</v>
      </c>
      <c r="F142" s="1585"/>
      <c r="G142" s="487"/>
      <c r="H142" s="1584" t="s">
        <v>233</v>
      </c>
      <c r="I142" s="1584"/>
      <c r="J142" s="1584"/>
      <c r="K142" s="1585"/>
      <c r="L142" s="1569"/>
      <c r="M142" s="1570"/>
      <c r="N142" s="325"/>
      <c r="O142" s="325"/>
    </row>
    <row r="143" spans="1:15" ht="15" customHeight="1">
      <c r="A143" s="1644"/>
      <c r="B143" s="1582"/>
      <c r="C143" s="1583"/>
      <c r="D143" s="487"/>
      <c r="E143" s="1584" t="s">
        <v>234</v>
      </c>
      <c r="F143" s="1585"/>
      <c r="G143" s="487"/>
      <c r="H143" s="1584" t="s">
        <v>235</v>
      </c>
      <c r="I143" s="1584"/>
      <c r="J143" s="1584"/>
      <c r="K143" s="1585"/>
      <c r="L143" s="1571"/>
      <c r="M143" s="1572"/>
      <c r="N143" s="325"/>
      <c r="O143" s="325"/>
    </row>
    <row r="144" spans="1:15" ht="15" customHeight="1">
      <c r="A144" s="323" t="s">
        <v>194</v>
      </c>
      <c r="B144" s="324"/>
      <c r="C144" s="324"/>
      <c r="D144" s="324"/>
      <c r="E144" s="324"/>
      <c r="F144" s="324"/>
      <c r="G144" s="324"/>
      <c r="H144" s="324"/>
      <c r="I144" s="324"/>
      <c r="J144" s="324"/>
      <c r="K144" s="324"/>
      <c r="L144" s="324"/>
      <c r="M144" s="324"/>
      <c r="N144" s="325"/>
      <c r="O144" s="325"/>
    </row>
    <row r="145" spans="1:15" ht="15" customHeight="1">
      <c r="A145" s="941" t="s">
        <v>595</v>
      </c>
      <c r="B145" s="941"/>
      <c r="C145" s="941"/>
      <c r="D145" s="941"/>
      <c r="E145" s="1028" t="s">
        <v>594</v>
      </c>
      <c r="F145" s="1028"/>
      <c r="G145" s="387" t="str">
        <f>IF(E145="しません。","以下のページの提出は不要です。","以下の該当する項目へ、記入をしてください。")</f>
        <v>以下のページの提出は不要です。</v>
      </c>
      <c r="H145" s="386"/>
      <c r="I145" s="386"/>
      <c r="J145" s="386"/>
      <c r="K145" s="386"/>
      <c r="L145" s="386"/>
      <c r="M145" s="386"/>
      <c r="N145" s="325"/>
      <c r="O145" s="325"/>
    </row>
    <row r="146" spans="1:15" ht="15" customHeight="1">
      <c r="A146" s="400" t="s">
        <v>197</v>
      </c>
      <c r="B146" s="401"/>
      <c r="C146" s="401"/>
      <c r="D146" s="401"/>
      <c r="E146" s="401"/>
      <c r="F146" s="401"/>
      <c r="G146" s="401"/>
      <c r="H146" s="401"/>
      <c r="I146" s="401"/>
      <c r="J146" s="401"/>
      <c r="K146" s="401"/>
      <c r="L146" s="401"/>
      <c r="M146" s="401"/>
    </row>
    <row r="147" spans="1:15" ht="15" customHeight="1">
      <c r="A147" s="1079" t="s">
        <v>355</v>
      </c>
      <c r="B147" s="389" t="s">
        <v>46</v>
      </c>
      <c r="C147" s="1372"/>
      <c r="D147" s="1373"/>
      <c r="E147" s="1374"/>
      <c r="F147" s="949" t="s">
        <v>136</v>
      </c>
      <c r="G147" s="1068"/>
      <c r="H147" s="1069"/>
      <c r="I147" s="1069"/>
      <c r="J147" s="902" t="s">
        <v>137</v>
      </c>
      <c r="K147" s="1064"/>
      <c r="L147" s="1064"/>
      <c r="M147" s="1065"/>
    </row>
    <row r="148" spans="1:15" ht="15" customHeight="1">
      <c r="A148" s="1080"/>
      <c r="B148" s="348" t="s">
        <v>43</v>
      </c>
      <c r="C148" s="1375"/>
      <c r="D148" s="1376"/>
      <c r="E148" s="1377"/>
      <c r="F148" s="949"/>
      <c r="G148" s="1070"/>
      <c r="H148" s="1071"/>
      <c r="I148" s="1071"/>
      <c r="J148" s="1072"/>
      <c r="K148" s="1066"/>
      <c r="L148" s="1066"/>
      <c r="M148" s="1067"/>
    </row>
    <row r="149" spans="1:15" ht="15" customHeight="1">
      <c r="A149" s="1080"/>
      <c r="B149" s="973" t="s">
        <v>53</v>
      </c>
      <c r="C149" s="349" t="s">
        <v>181</v>
      </c>
      <c r="D149" s="434"/>
      <c r="E149" s="351" t="s">
        <v>179</v>
      </c>
      <c r="F149" s="434"/>
      <c r="G149" s="352" t="s">
        <v>1</v>
      </c>
      <c r="H149" s="901" t="s">
        <v>545</v>
      </c>
      <c r="I149" s="902"/>
      <c r="J149" s="902"/>
      <c r="K149" s="902"/>
      <c r="L149" s="902"/>
      <c r="M149" s="903"/>
    </row>
    <row r="150" spans="1:15" ht="15" customHeight="1">
      <c r="A150" s="1080"/>
      <c r="B150" s="974"/>
      <c r="C150" s="353"/>
      <c r="D150" s="354" t="s">
        <v>5</v>
      </c>
      <c r="E150" s="355"/>
      <c r="F150" s="250" t="s">
        <v>148</v>
      </c>
      <c r="G150" s="356"/>
      <c r="H150" s="1082"/>
      <c r="I150" s="1083"/>
      <c r="J150" s="1083"/>
      <c r="K150" s="1083"/>
      <c r="L150" s="1083"/>
      <c r="M150" s="1084"/>
    </row>
    <row r="151" spans="1:15" ht="15" customHeight="1">
      <c r="A151" s="1080"/>
      <c r="B151" s="975"/>
      <c r="C151" s="1375"/>
      <c r="D151" s="1376"/>
      <c r="E151" s="1376"/>
      <c r="F151" s="1376"/>
      <c r="G151" s="1376"/>
      <c r="H151" s="957"/>
      <c r="I151" s="957"/>
      <c r="J151" s="957"/>
      <c r="K151" s="957"/>
      <c r="L151" s="957"/>
      <c r="M151" s="1378"/>
    </row>
    <row r="152" spans="1:15" ht="15" customHeight="1">
      <c r="A152" s="1080"/>
      <c r="B152" s="347" t="s">
        <v>46</v>
      </c>
      <c r="C152" s="1372"/>
      <c r="D152" s="1373"/>
      <c r="E152" s="1374"/>
      <c r="F152" s="949" t="s">
        <v>136</v>
      </c>
      <c r="G152" s="1068"/>
      <c r="H152" s="1069"/>
      <c r="I152" s="1069"/>
      <c r="J152" s="902" t="s">
        <v>137</v>
      </c>
      <c r="K152" s="1064"/>
      <c r="L152" s="1064"/>
      <c r="M152" s="1065"/>
    </row>
    <row r="153" spans="1:15" ht="15" customHeight="1">
      <c r="A153" s="1080"/>
      <c r="B153" s="348" t="s">
        <v>43</v>
      </c>
      <c r="C153" s="1375"/>
      <c r="D153" s="1376"/>
      <c r="E153" s="1377"/>
      <c r="F153" s="949"/>
      <c r="G153" s="1070"/>
      <c r="H153" s="1071"/>
      <c r="I153" s="1071"/>
      <c r="J153" s="1072"/>
      <c r="K153" s="1066"/>
      <c r="L153" s="1066"/>
      <c r="M153" s="1067"/>
    </row>
    <row r="154" spans="1:15" ht="15" customHeight="1">
      <c r="A154" s="1080"/>
      <c r="B154" s="973" t="s">
        <v>53</v>
      </c>
      <c r="C154" s="349" t="s">
        <v>181</v>
      </c>
      <c r="D154" s="434"/>
      <c r="E154" s="351" t="s">
        <v>179</v>
      </c>
      <c r="F154" s="434"/>
      <c r="G154" s="352" t="s">
        <v>1</v>
      </c>
      <c r="H154" s="901" t="s">
        <v>545</v>
      </c>
      <c r="I154" s="902"/>
      <c r="J154" s="902"/>
      <c r="K154" s="902"/>
      <c r="L154" s="902"/>
      <c r="M154" s="903"/>
    </row>
    <row r="155" spans="1:15" ht="15" customHeight="1">
      <c r="A155" s="1080"/>
      <c r="B155" s="974"/>
      <c r="C155" s="353"/>
      <c r="D155" s="354" t="s">
        <v>5</v>
      </c>
      <c r="E155" s="355"/>
      <c r="F155" s="250" t="s">
        <v>148</v>
      </c>
      <c r="G155" s="356"/>
      <c r="H155" s="1082"/>
      <c r="I155" s="1083"/>
      <c r="J155" s="1083"/>
      <c r="K155" s="1083"/>
      <c r="L155" s="1083"/>
      <c r="M155" s="1084"/>
    </row>
    <row r="156" spans="1:15" ht="15" customHeight="1">
      <c r="A156" s="1080"/>
      <c r="B156" s="975"/>
      <c r="C156" s="1375"/>
      <c r="D156" s="1376"/>
      <c r="E156" s="1376"/>
      <c r="F156" s="1376"/>
      <c r="G156" s="1376"/>
      <c r="H156" s="957"/>
      <c r="I156" s="957"/>
      <c r="J156" s="957"/>
      <c r="K156" s="957"/>
      <c r="L156" s="957"/>
      <c r="M156" s="1378"/>
    </row>
    <row r="157" spans="1:15" ht="15" customHeight="1">
      <c r="A157" s="1080"/>
      <c r="B157" s="347" t="s">
        <v>46</v>
      </c>
      <c r="C157" s="1372"/>
      <c r="D157" s="1373"/>
      <c r="E157" s="1374"/>
      <c r="F157" s="949" t="s">
        <v>136</v>
      </c>
      <c r="G157" s="1068"/>
      <c r="H157" s="1069"/>
      <c r="I157" s="1069"/>
      <c r="J157" s="902" t="s">
        <v>137</v>
      </c>
      <c r="K157" s="1064"/>
      <c r="L157" s="1064"/>
      <c r="M157" s="1065"/>
    </row>
    <row r="158" spans="1:15" ht="15" customHeight="1">
      <c r="A158" s="1080"/>
      <c r="B158" s="348" t="s">
        <v>43</v>
      </c>
      <c r="C158" s="1375"/>
      <c r="D158" s="1376"/>
      <c r="E158" s="1377"/>
      <c r="F158" s="949"/>
      <c r="G158" s="1070"/>
      <c r="H158" s="1071"/>
      <c r="I158" s="1071"/>
      <c r="J158" s="1072"/>
      <c r="K158" s="1066"/>
      <c r="L158" s="1066"/>
      <c r="M158" s="1067"/>
    </row>
    <row r="159" spans="1:15" ht="15" customHeight="1">
      <c r="A159" s="1080"/>
      <c r="B159" s="973" t="s">
        <v>53</v>
      </c>
      <c r="C159" s="349" t="s">
        <v>181</v>
      </c>
      <c r="D159" s="434"/>
      <c r="E159" s="351" t="s">
        <v>179</v>
      </c>
      <c r="F159" s="434"/>
      <c r="G159" s="352" t="s">
        <v>1</v>
      </c>
      <c r="H159" s="901" t="s">
        <v>545</v>
      </c>
      <c r="I159" s="902"/>
      <c r="J159" s="902"/>
      <c r="K159" s="902"/>
      <c r="L159" s="902"/>
      <c r="M159" s="903"/>
    </row>
    <row r="160" spans="1:15" ht="15" customHeight="1">
      <c r="A160" s="1080"/>
      <c r="B160" s="974"/>
      <c r="C160" s="353"/>
      <c r="D160" s="354" t="s">
        <v>5</v>
      </c>
      <c r="E160" s="355"/>
      <c r="F160" s="250" t="s">
        <v>148</v>
      </c>
      <c r="G160" s="356"/>
      <c r="H160" s="1082"/>
      <c r="I160" s="1083"/>
      <c r="J160" s="1083"/>
      <c r="K160" s="1083"/>
      <c r="L160" s="1083"/>
      <c r="M160" s="1084"/>
    </row>
    <row r="161" spans="1:13" ht="15" customHeight="1">
      <c r="A161" s="1080"/>
      <c r="B161" s="975"/>
      <c r="C161" s="1375"/>
      <c r="D161" s="1376"/>
      <c r="E161" s="1376"/>
      <c r="F161" s="1376"/>
      <c r="G161" s="1376"/>
      <c r="H161" s="957"/>
      <c r="I161" s="957"/>
      <c r="J161" s="957"/>
      <c r="K161" s="957"/>
      <c r="L161" s="957"/>
      <c r="M161" s="1378"/>
    </row>
    <row r="162" spans="1:13" ht="15" customHeight="1">
      <c r="A162" s="1080"/>
      <c r="B162" s="347" t="s">
        <v>46</v>
      </c>
      <c r="C162" s="1372"/>
      <c r="D162" s="1373"/>
      <c r="E162" s="1374"/>
      <c r="F162" s="949" t="s">
        <v>136</v>
      </c>
      <c r="G162" s="1068"/>
      <c r="H162" s="1069"/>
      <c r="I162" s="1069"/>
      <c r="J162" s="902" t="s">
        <v>137</v>
      </c>
      <c r="K162" s="1064"/>
      <c r="L162" s="1064"/>
      <c r="M162" s="1065"/>
    </row>
    <row r="163" spans="1:13" ht="15" customHeight="1">
      <c r="A163" s="1080"/>
      <c r="B163" s="348" t="s">
        <v>43</v>
      </c>
      <c r="C163" s="1375"/>
      <c r="D163" s="1376"/>
      <c r="E163" s="1377"/>
      <c r="F163" s="949"/>
      <c r="G163" s="1070"/>
      <c r="H163" s="1071"/>
      <c r="I163" s="1071"/>
      <c r="J163" s="1072"/>
      <c r="K163" s="1066"/>
      <c r="L163" s="1066"/>
      <c r="M163" s="1067"/>
    </row>
    <row r="164" spans="1:13" ht="15" customHeight="1">
      <c r="A164" s="1080"/>
      <c r="B164" s="973" t="s">
        <v>53</v>
      </c>
      <c r="C164" s="349" t="s">
        <v>181</v>
      </c>
      <c r="D164" s="434"/>
      <c r="E164" s="351" t="s">
        <v>179</v>
      </c>
      <c r="F164" s="434"/>
      <c r="G164" s="352" t="s">
        <v>1</v>
      </c>
      <c r="H164" s="901" t="s">
        <v>545</v>
      </c>
      <c r="I164" s="902"/>
      <c r="J164" s="902"/>
      <c r="K164" s="902"/>
      <c r="L164" s="902"/>
      <c r="M164" s="903"/>
    </row>
    <row r="165" spans="1:13" ht="15" customHeight="1">
      <c r="A165" s="1080"/>
      <c r="B165" s="974"/>
      <c r="C165" s="353"/>
      <c r="D165" s="354" t="s">
        <v>5</v>
      </c>
      <c r="E165" s="355"/>
      <c r="F165" s="250" t="s">
        <v>148</v>
      </c>
      <c r="G165" s="356"/>
      <c r="H165" s="1082"/>
      <c r="I165" s="1083"/>
      <c r="J165" s="1083"/>
      <c r="K165" s="1083"/>
      <c r="L165" s="1083"/>
      <c r="M165" s="1084"/>
    </row>
    <row r="166" spans="1:13" ht="15" customHeight="1">
      <c r="A166" s="1080"/>
      <c r="B166" s="975"/>
      <c r="C166" s="1375"/>
      <c r="D166" s="1376"/>
      <c r="E166" s="1376"/>
      <c r="F166" s="1376"/>
      <c r="G166" s="1376"/>
      <c r="H166" s="957"/>
      <c r="I166" s="957"/>
      <c r="J166" s="957"/>
      <c r="K166" s="957"/>
      <c r="L166" s="957"/>
      <c r="M166" s="1378"/>
    </row>
    <row r="167" spans="1:13" ht="15" customHeight="1">
      <c r="A167" s="1080"/>
      <c r="B167" s="347" t="s">
        <v>46</v>
      </c>
      <c r="C167" s="1372"/>
      <c r="D167" s="1373"/>
      <c r="E167" s="1374"/>
      <c r="F167" s="949" t="s">
        <v>136</v>
      </c>
      <c r="G167" s="1068"/>
      <c r="H167" s="1069"/>
      <c r="I167" s="1069"/>
      <c r="J167" s="902" t="s">
        <v>137</v>
      </c>
      <c r="K167" s="1064"/>
      <c r="L167" s="1064"/>
      <c r="M167" s="1065"/>
    </row>
    <row r="168" spans="1:13" ht="15" customHeight="1">
      <c r="A168" s="1080"/>
      <c r="B168" s="348" t="s">
        <v>43</v>
      </c>
      <c r="C168" s="1375"/>
      <c r="D168" s="1376"/>
      <c r="E168" s="1377"/>
      <c r="F168" s="949"/>
      <c r="G168" s="1070"/>
      <c r="H168" s="1071"/>
      <c r="I168" s="1071"/>
      <c r="J168" s="1072"/>
      <c r="K168" s="1066"/>
      <c r="L168" s="1066"/>
      <c r="M168" s="1067"/>
    </row>
    <row r="169" spans="1:13" ht="15" customHeight="1">
      <c r="A169" s="1080"/>
      <c r="B169" s="973" t="s">
        <v>53</v>
      </c>
      <c r="C169" s="349" t="s">
        <v>181</v>
      </c>
      <c r="D169" s="434"/>
      <c r="E169" s="351" t="s">
        <v>179</v>
      </c>
      <c r="F169" s="434"/>
      <c r="G169" s="352" t="s">
        <v>1</v>
      </c>
      <c r="H169" s="901" t="s">
        <v>545</v>
      </c>
      <c r="I169" s="902"/>
      <c r="J169" s="902"/>
      <c r="K169" s="902"/>
      <c r="L169" s="902"/>
      <c r="M169" s="903"/>
    </row>
    <row r="170" spans="1:13" ht="15" customHeight="1">
      <c r="A170" s="1080"/>
      <c r="B170" s="974"/>
      <c r="C170" s="353"/>
      <c r="D170" s="354" t="s">
        <v>5</v>
      </c>
      <c r="E170" s="355"/>
      <c r="F170" s="250" t="s">
        <v>148</v>
      </c>
      <c r="G170" s="356"/>
      <c r="H170" s="1082"/>
      <c r="I170" s="1083"/>
      <c r="J170" s="1083"/>
      <c r="K170" s="1083"/>
      <c r="L170" s="1083"/>
      <c r="M170" s="1084"/>
    </row>
    <row r="171" spans="1:13" ht="15" customHeight="1">
      <c r="A171" s="1080"/>
      <c r="B171" s="975"/>
      <c r="C171" s="1375"/>
      <c r="D171" s="1376"/>
      <c r="E171" s="1376"/>
      <c r="F171" s="1376"/>
      <c r="G171" s="1376"/>
      <c r="H171" s="957"/>
      <c r="I171" s="957"/>
      <c r="J171" s="957"/>
      <c r="K171" s="957"/>
      <c r="L171" s="957"/>
      <c r="M171" s="1378"/>
    </row>
    <row r="172" spans="1:13" ht="15" customHeight="1">
      <c r="A172" s="1080"/>
      <c r="B172" s="347" t="s">
        <v>46</v>
      </c>
      <c r="C172" s="1372"/>
      <c r="D172" s="1373"/>
      <c r="E172" s="1374"/>
      <c r="F172" s="949" t="s">
        <v>136</v>
      </c>
      <c r="G172" s="1068"/>
      <c r="H172" s="1069"/>
      <c r="I172" s="1069"/>
      <c r="J172" s="902" t="s">
        <v>137</v>
      </c>
      <c r="K172" s="1064"/>
      <c r="L172" s="1064"/>
      <c r="M172" s="1065"/>
    </row>
    <row r="173" spans="1:13" ht="15" customHeight="1">
      <c r="A173" s="1080"/>
      <c r="B173" s="348" t="s">
        <v>43</v>
      </c>
      <c r="C173" s="1375"/>
      <c r="D173" s="1376"/>
      <c r="E173" s="1377"/>
      <c r="F173" s="949"/>
      <c r="G173" s="1070"/>
      <c r="H173" s="1071"/>
      <c r="I173" s="1071"/>
      <c r="J173" s="1072"/>
      <c r="K173" s="1066"/>
      <c r="L173" s="1066"/>
      <c r="M173" s="1067"/>
    </row>
    <row r="174" spans="1:13" ht="15" customHeight="1">
      <c r="A174" s="1080"/>
      <c r="B174" s="973" t="s">
        <v>53</v>
      </c>
      <c r="C174" s="349" t="s">
        <v>181</v>
      </c>
      <c r="D174" s="434"/>
      <c r="E174" s="351" t="s">
        <v>179</v>
      </c>
      <c r="F174" s="434"/>
      <c r="G174" s="352" t="s">
        <v>1</v>
      </c>
      <c r="H174" s="901" t="s">
        <v>545</v>
      </c>
      <c r="I174" s="902"/>
      <c r="J174" s="902"/>
      <c r="K174" s="902"/>
      <c r="L174" s="902"/>
      <c r="M174" s="903"/>
    </row>
    <row r="175" spans="1:13" ht="15" customHeight="1">
      <c r="A175" s="1080"/>
      <c r="B175" s="974"/>
      <c r="C175" s="353"/>
      <c r="D175" s="354" t="s">
        <v>5</v>
      </c>
      <c r="E175" s="355"/>
      <c r="F175" s="250" t="s">
        <v>148</v>
      </c>
      <c r="G175" s="356"/>
      <c r="H175" s="1082"/>
      <c r="I175" s="1083"/>
      <c r="J175" s="1083"/>
      <c r="K175" s="1083"/>
      <c r="L175" s="1083"/>
      <c r="M175" s="1084"/>
    </row>
    <row r="176" spans="1:13" ht="15" customHeight="1">
      <c r="A176" s="1081"/>
      <c r="B176" s="975"/>
      <c r="C176" s="1375"/>
      <c r="D176" s="1376"/>
      <c r="E176" s="1376"/>
      <c r="F176" s="1376"/>
      <c r="G176" s="1376"/>
      <c r="H176" s="957"/>
      <c r="I176" s="957"/>
      <c r="J176" s="957"/>
      <c r="K176" s="957"/>
      <c r="L176" s="957"/>
      <c r="M176" s="1378"/>
    </row>
    <row r="177" spans="1:15" ht="5.15" customHeight="1">
      <c r="A177" s="488"/>
      <c r="B177" s="395"/>
      <c r="C177" s="493"/>
      <c r="D177" s="493"/>
      <c r="E177" s="493"/>
      <c r="F177" s="493"/>
      <c r="G177" s="493"/>
      <c r="H177" s="493"/>
      <c r="I177" s="493"/>
      <c r="J177" s="493"/>
      <c r="K177" s="493"/>
      <c r="L177" s="493"/>
      <c r="M177" s="493"/>
    </row>
    <row r="178" spans="1:15" ht="15" customHeight="1">
      <c r="A178" s="400" t="s">
        <v>217</v>
      </c>
    </row>
    <row r="179" spans="1:15" ht="15" customHeight="1">
      <c r="A179" s="1603" t="s">
        <v>215</v>
      </c>
      <c r="B179" s="1604" t="s">
        <v>210</v>
      </c>
      <c r="C179" s="1604"/>
      <c r="D179" s="1605" t="s">
        <v>211</v>
      </c>
      <c r="E179" s="1605"/>
      <c r="F179" s="1605" t="s">
        <v>212</v>
      </c>
      <c r="G179" s="1605"/>
      <c r="H179" s="1605"/>
      <c r="I179" s="1605"/>
      <c r="J179" s="1605" t="s">
        <v>213</v>
      </c>
      <c r="K179" s="1605"/>
      <c r="L179" s="1605"/>
      <c r="M179" s="1605"/>
      <c r="N179" s="357"/>
      <c r="O179" s="325"/>
    </row>
    <row r="180" spans="1:15" ht="15" customHeight="1">
      <c r="A180" s="1603"/>
      <c r="B180" s="1604"/>
      <c r="C180" s="1604"/>
      <c r="D180" s="1317"/>
      <c r="E180" s="1606"/>
      <c r="F180" s="1317"/>
      <c r="G180" s="1318"/>
      <c r="H180" s="1318"/>
      <c r="I180" s="1606"/>
      <c r="J180" s="1317"/>
      <c r="K180" s="1318"/>
      <c r="L180" s="1318"/>
      <c r="M180" s="1606"/>
      <c r="N180" s="357"/>
      <c r="O180" s="325"/>
    </row>
    <row r="181" spans="1:15" ht="15" customHeight="1">
      <c r="A181" s="1603"/>
      <c r="B181" s="1604"/>
      <c r="C181" s="1604"/>
      <c r="D181" s="1596"/>
      <c r="E181" s="1598"/>
      <c r="F181" s="1596"/>
      <c r="G181" s="1597"/>
      <c r="H181" s="1597"/>
      <c r="I181" s="1598"/>
      <c r="J181" s="1596"/>
      <c r="K181" s="1597"/>
      <c r="L181" s="1597"/>
      <c r="M181" s="1598"/>
      <c r="N181" s="357"/>
      <c r="O181" s="325"/>
    </row>
    <row r="182" spans="1:15" ht="15" customHeight="1">
      <c r="A182" s="1603"/>
      <c r="B182" s="1604"/>
      <c r="C182" s="1604"/>
      <c r="D182" s="1596"/>
      <c r="E182" s="1598"/>
      <c r="F182" s="1596"/>
      <c r="G182" s="1597"/>
      <c r="H182" s="1597"/>
      <c r="I182" s="1598"/>
      <c r="J182" s="1596"/>
      <c r="K182" s="1597"/>
      <c r="L182" s="1597"/>
      <c r="M182" s="1598"/>
      <c r="N182" s="357"/>
      <c r="O182" s="325"/>
    </row>
    <row r="183" spans="1:15" ht="15" customHeight="1">
      <c r="A183" s="1603"/>
      <c r="B183" s="1604"/>
      <c r="C183" s="1604"/>
      <c r="D183" s="1599"/>
      <c r="E183" s="1601"/>
      <c r="F183" s="1599"/>
      <c r="G183" s="1600"/>
      <c r="H183" s="1600"/>
      <c r="I183" s="1601"/>
      <c r="J183" s="1599"/>
      <c r="K183" s="1600"/>
      <c r="L183" s="1600"/>
      <c r="M183" s="1601"/>
      <c r="N183" s="357"/>
      <c r="O183" s="325"/>
    </row>
    <row r="184" spans="1:15" ht="15" customHeight="1">
      <c r="A184" s="1603"/>
      <c r="B184" s="1604" t="s">
        <v>214</v>
      </c>
      <c r="C184" s="1604"/>
      <c r="D184" s="1605" t="s">
        <v>211</v>
      </c>
      <c r="E184" s="1605"/>
      <c r="F184" s="1605" t="s">
        <v>212</v>
      </c>
      <c r="G184" s="1605"/>
      <c r="H184" s="1605"/>
      <c r="I184" s="1605"/>
      <c r="J184" s="1605" t="s">
        <v>213</v>
      </c>
      <c r="K184" s="1605"/>
      <c r="L184" s="1605"/>
      <c r="M184" s="1605"/>
      <c r="N184" s="357"/>
      <c r="O184" s="325"/>
    </row>
    <row r="185" spans="1:15" ht="15" customHeight="1">
      <c r="A185" s="1603"/>
      <c r="B185" s="1604"/>
      <c r="C185" s="1604"/>
      <c r="D185" s="1317"/>
      <c r="E185" s="1606"/>
      <c r="F185" s="1317"/>
      <c r="G185" s="1318"/>
      <c r="H185" s="1318"/>
      <c r="I185" s="1606"/>
      <c r="J185" s="1317"/>
      <c r="K185" s="1318"/>
      <c r="L185" s="1318"/>
      <c r="M185" s="1606"/>
      <c r="N185" s="357"/>
      <c r="O185" s="325"/>
    </row>
    <row r="186" spans="1:15" ht="15" customHeight="1">
      <c r="A186" s="1603"/>
      <c r="B186" s="1604"/>
      <c r="C186" s="1604"/>
      <c r="D186" s="1596"/>
      <c r="E186" s="1598"/>
      <c r="F186" s="1596"/>
      <c r="G186" s="1597"/>
      <c r="H186" s="1597"/>
      <c r="I186" s="1598"/>
      <c r="J186" s="1596"/>
      <c r="K186" s="1597"/>
      <c r="L186" s="1597"/>
      <c r="M186" s="1598"/>
      <c r="N186" s="357"/>
      <c r="O186" s="325"/>
    </row>
    <row r="187" spans="1:15" ht="15" customHeight="1">
      <c r="A187" s="1603"/>
      <c r="B187" s="1604"/>
      <c r="C187" s="1604"/>
      <c r="D187" s="1596"/>
      <c r="E187" s="1598"/>
      <c r="F187" s="1596"/>
      <c r="G187" s="1597"/>
      <c r="H187" s="1597"/>
      <c r="I187" s="1598"/>
      <c r="J187" s="1596"/>
      <c r="K187" s="1597"/>
      <c r="L187" s="1597"/>
      <c r="M187" s="1598"/>
      <c r="N187" s="357"/>
      <c r="O187" s="325"/>
    </row>
    <row r="188" spans="1:15" ht="15" customHeight="1">
      <c r="A188" s="1603"/>
      <c r="B188" s="1604"/>
      <c r="C188" s="1604"/>
      <c r="D188" s="1599"/>
      <c r="E188" s="1601"/>
      <c r="F188" s="1599"/>
      <c r="G188" s="1600"/>
      <c r="H188" s="1600"/>
      <c r="I188" s="1601"/>
      <c r="J188" s="1599"/>
      <c r="K188" s="1600"/>
      <c r="L188" s="1600"/>
      <c r="M188" s="1601"/>
      <c r="N188" s="357"/>
      <c r="O188" s="325"/>
    </row>
    <row r="189" spans="1:15" ht="5.15" customHeight="1">
      <c r="A189" s="494"/>
      <c r="B189" s="495"/>
      <c r="C189" s="495"/>
      <c r="D189" s="442"/>
      <c r="E189" s="442"/>
      <c r="F189" s="442"/>
      <c r="G189" s="442"/>
      <c r="H189" s="442"/>
      <c r="I189" s="442"/>
      <c r="J189" s="442"/>
      <c r="K189" s="442"/>
      <c r="L189" s="442"/>
      <c r="M189" s="442"/>
      <c r="N189" s="357"/>
      <c r="O189" s="325"/>
    </row>
    <row r="190" spans="1:15" ht="15" customHeight="1">
      <c r="A190" s="400" t="s">
        <v>202</v>
      </c>
    </row>
    <row r="191" spans="1:15" ht="15" customHeight="1">
      <c r="A191" s="1602" t="s">
        <v>199</v>
      </c>
      <c r="B191" s="1602"/>
      <c r="C191" s="402" t="s">
        <v>200</v>
      </c>
      <c r="D191" s="1136"/>
      <c r="E191" s="1136"/>
      <c r="F191" s="1136"/>
      <c r="G191" s="1120" t="s">
        <v>201</v>
      </c>
      <c r="H191" s="1120"/>
      <c r="I191" s="1594"/>
      <c r="J191" s="1594"/>
      <c r="K191" s="1594"/>
      <c r="L191" s="1594"/>
      <c r="M191" s="1594"/>
      <c r="N191" s="357"/>
      <c r="O191" s="325"/>
    </row>
    <row r="192" spans="1:15" ht="15" customHeight="1">
      <c r="A192" s="1602"/>
      <c r="B192" s="1602"/>
      <c r="C192" s="1589" t="s">
        <v>585</v>
      </c>
      <c r="D192" s="1590"/>
      <c r="E192" s="1590"/>
      <c r="F192" s="1590"/>
      <c r="G192" s="1591"/>
      <c r="H192" s="1592"/>
      <c r="I192" s="1592"/>
      <c r="J192" s="1592"/>
      <c r="K192" s="1592"/>
      <c r="L192" s="1592"/>
      <c r="M192" s="1593"/>
      <c r="N192" s="357"/>
      <c r="O192" s="325"/>
    </row>
    <row r="193" spans="1:15" ht="15" customHeight="1">
      <c r="A193" s="1602"/>
      <c r="B193" s="1602"/>
      <c r="C193" s="402" t="s">
        <v>200</v>
      </c>
      <c r="D193" s="1136"/>
      <c r="E193" s="1136"/>
      <c r="F193" s="1136"/>
      <c r="G193" s="1120" t="s">
        <v>201</v>
      </c>
      <c r="H193" s="1120"/>
      <c r="I193" s="1594"/>
      <c r="J193" s="1594"/>
      <c r="K193" s="1594"/>
      <c r="L193" s="1594"/>
      <c r="M193" s="1594"/>
      <c r="N193" s="357"/>
      <c r="O193" s="325"/>
    </row>
    <row r="194" spans="1:15" ht="15" customHeight="1">
      <c r="A194" s="1602"/>
      <c r="B194" s="1602"/>
      <c r="C194" s="1589" t="s">
        <v>585</v>
      </c>
      <c r="D194" s="1590"/>
      <c r="E194" s="1590"/>
      <c r="F194" s="1590"/>
      <c r="G194" s="1591"/>
      <c r="H194" s="1592"/>
      <c r="I194" s="1592"/>
      <c r="J194" s="1592"/>
      <c r="K194" s="1592"/>
      <c r="L194" s="1592"/>
      <c r="M194" s="1593"/>
    </row>
    <row r="195" spans="1:15" ht="15" customHeight="1">
      <c r="A195" s="1645" t="s">
        <v>223</v>
      </c>
      <c r="B195" s="1645"/>
      <c r="C195" s="402" t="s">
        <v>200</v>
      </c>
      <c r="D195" s="1591"/>
      <c r="E195" s="1592"/>
      <c r="F195" s="1592"/>
      <c r="G195" s="1592"/>
      <c r="H195" s="1592"/>
      <c r="I195" s="1592"/>
      <c r="J195" s="1592"/>
      <c r="K195" s="1592"/>
      <c r="L195" s="1592"/>
      <c r="M195" s="1593"/>
    </row>
    <row r="196" spans="1:15" ht="15" customHeight="1">
      <c r="A196" s="1645"/>
      <c r="B196" s="1645"/>
      <c r="C196" s="402" t="s">
        <v>200</v>
      </c>
      <c r="D196" s="1591"/>
      <c r="E196" s="1592"/>
      <c r="F196" s="1592"/>
      <c r="G196" s="1592"/>
      <c r="H196" s="1592"/>
      <c r="I196" s="1592"/>
      <c r="J196" s="1592"/>
      <c r="K196" s="1592"/>
      <c r="L196" s="1592"/>
      <c r="M196" s="1593"/>
    </row>
    <row r="197" spans="1:15" ht="15" customHeight="1">
      <c r="A197" s="1645"/>
      <c r="B197" s="1645"/>
      <c r="C197" s="402" t="s">
        <v>200</v>
      </c>
      <c r="D197" s="1591"/>
      <c r="E197" s="1592"/>
      <c r="F197" s="1592"/>
      <c r="G197" s="1592"/>
      <c r="H197" s="1592"/>
      <c r="I197" s="1592"/>
      <c r="J197" s="1592"/>
      <c r="K197" s="1592"/>
      <c r="L197" s="1592"/>
      <c r="M197" s="1593"/>
    </row>
  </sheetData>
  <mergeCells count="401">
    <mergeCell ref="G162:I163"/>
    <mergeCell ref="J162:J163"/>
    <mergeCell ref="K162:M163"/>
    <mergeCell ref="G167:I168"/>
    <mergeCell ref="J167:J168"/>
    <mergeCell ref="K167:M168"/>
    <mergeCell ref="G172:I173"/>
    <mergeCell ref="J172:J173"/>
    <mergeCell ref="K172:M173"/>
    <mergeCell ref="A99:A113"/>
    <mergeCell ref="C99:M99"/>
    <mergeCell ref="C100:M100"/>
    <mergeCell ref="B101:B103"/>
    <mergeCell ref="G102:M102"/>
    <mergeCell ref="C103:M103"/>
    <mergeCell ref="D104:F104"/>
    <mergeCell ref="B107:C108"/>
    <mergeCell ref="D107:E107"/>
    <mergeCell ref="F107:M107"/>
    <mergeCell ref="E108:F108"/>
    <mergeCell ref="H108:K108"/>
    <mergeCell ref="H104:M104"/>
    <mergeCell ref="B106:C106"/>
    <mergeCell ref="D106:M106"/>
    <mergeCell ref="L112:M113"/>
    <mergeCell ref="E113:F113"/>
    <mergeCell ref="H113:K113"/>
    <mergeCell ref="F109:H109"/>
    <mergeCell ref="I109:M109"/>
    <mergeCell ref="B110:C110"/>
    <mergeCell ref="B112:C113"/>
    <mergeCell ref="E112:F112"/>
    <mergeCell ref="H112:K112"/>
    <mergeCell ref="A98:D98"/>
    <mergeCell ref="E98:F98"/>
    <mergeCell ref="H98:M98"/>
    <mergeCell ref="G147:I148"/>
    <mergeCell ref="J147:J148"/>
    <mergeCell ref="K147:M148"/>
    <mergeCell ref="G152:I153"/>
    <mergeCell ref="J152:J153"/>
    <mergeCell ref="K152:M153"/>
    <mergeCell ref="B136:C136"/>
    <mergeCell ref="D136:M136"/>
    <mergeCell ref="B137:C138"/>
    <mergeCell ref="A114:A128"/>
    <mergeCell ref="C114:M114"/>
    <mergeCell ref="C115:M115"/>
    <mergeCell ref="B116:B118"/>
    <mergeCell ref="G117:M117"/>
    <mergeCell ref="C118:M118"/>
    <mergeCell ref="D119:F119"/>
    <mergeCell ref="H119:M119"/>
    <mergeCell ref="B126:C126"/>
    <mergeCell ref="D126:M126"/>
    <mergeCell ref="B127:C128"/>
    <mergeCell ref="E127:F127"/>
    <mergeCell ref="G157:I158"/>
    <mergeCell ref="J157:J158"/>
    <mergeCell ref="K157:M158"/>
    <mergeCell ref="C194:F194"/>
    <mergeCell ref="G194:M194"/>
    <mergeCell ref="A195:B197"/>
    <mergeCell ref="D46:M46"/>
    <mergeCell ref="D195:M195"/>
    <mergeCell ref="D196:M196"/>
    <mergeCell ref="D197:M197"/>
    <mergeCell ref="B141:C141"/>
    <mergeCell ref="D141:M141"/>
    <mergeCell ref="B142:C143"/>
    <mergeCell ref="E142:F142"/>
    <mergeCell ref="H142:K142"/>
    <mergeCell ref="L142:M143"/>
    <mergeCell ref="E143:F143"/>
    <mergeCell ref="H143:K143"/>
    <mergeCell ref="B139:C139"/>
    <mergeCell ref="D139:E139"/>
    <mergeCell ref="F139:H139"/>
    <mergeCell ref="I139:M139"/>
    <mergeCell ref="B140:C140"/>
    <mergeCell ref="D140:M140"/>
    <mergeCell ref="G192:M192"/>
    <mergeCell ref="D137:E137"/>
    <mergeCell ref="F137:M137"/>
    <mergeCell ref="E138:F138"/>
    <mergeCell ref="H138:K138"/>
    <mergeCell ref="A129:A143"/>
    <mergeCell ref="C129:M129"/>
    <mergeCell ref="C130:M130"/>
    <mergeCell ref="B131:B133"/>
    <mergeCell ref="G132:M132"/>
    <mergeCell ref="C133:M133"/>
    <mergeCell ref="D134:F134"/>
    <mergeCell ref="H134:M134"/>
    <mergeCell ref="J187:M187"/>
    <mergeCell ref="B184:C188"/>
    <mergeCell ref="D184:E184"/>
    <mergeCell ref="F184:I184"/>
    <mergeCell ref="J184:M184"/>
    <mergeCell ref="D185:E185"/>
    <mergeCell ref="F185:I185"/>
    <mergeCell ref="J185:M185"/>
    <mergeCell ref="D188:E188"/>
    <mergeCell ref="F188:I188"/>
    <mergeCell ref="D191:F191"/>
    <mergeCell ref="H127:K127"/>
    <mergeCell ref="L127:M128"/>
    <mergeCell ref="E128:F128"/>
    <mergeCell ref="H128:K128"/>
    <mergeCell ref="B124:C124"/>
    <mergeCell ref="D124:E124"/>
    <mergeCell ref="F124:H124"/>
    <mergeCell ref="I124:M124"/>
    <mergeCell ref="B125:C125"/>
    <mergeCell ref="D125:M125"/>
    <mergeCell ref="B121:C121"/>
    <mergeCell ref="D121:M121"/>
    <mergeCell ref="B122:C123"/>
    <mergeCell ref="D122:E122"/>
    <mergeCell ref="F122:M122"/>
    <mergeCell ref="E123:F123"/>
    <mergeCell ref="H123:K123"/>
    <mergeCell ref="E117:F117"/>
    <mergeCell ref="C120:D120"/>
    <mergeCell ref="E120:M120"/>
    <mergeCell ref="B111:C111"/>
    <mergeCell ref="D110:M110"/>
    <mergeCell ref="D111:M111"/>
    <mergeCell ref="A67:A81"/>
    <mergeCell ref="C67:M67"/>
    <mergeCell ref="C68:M68"/>
    <mergeCell ref="B69:B71"/>
    <mergeCell ref="G70:M70"/>
    <mergeCell ref="C71:M71"/>
    <mergeCell ref="D72:F72"/>
    <mergeCell ref="H72:M72"/>
    <mergeCell ref="B80:C81"/>
    <mergeCell ref="E80:F80"/>
    <mergeCell ref="H80:K80"/>
    <mergeCell ref="E81:F81"/>
    <mergeCell ref="H81:K81"/>
    <mergeCell ref="L80:M81"/>
    <mergeCell ref="B77:C77"/>
    <mergeCell ref="D77:E77"/>
    <mergeCell ref="F77:G77"/>
    <mergeCell ref="I77:K77"/>
    <mergeCell ref="B78:E78"/>
    <mergeCell ref="B79:E79"/>
    <mergeCell ref="F79:H79"/>
    <mergeCell ref="E70:F70"/>
    <mergeCell ref="A82:A96"/>
    <mergeCell ref="C82:M82"/>
    <mergeCell ref="C83:M83"/>
    <mergeCell ref="D87:F87"/>
    <mergeCell ref="H87:M87"/>
    <mergeCell ref="B89:C89"/>
    <mergeCell ref="D89:M89"/>
    <mergeCell ref="B93:E93"/>
    <mergeCell ref="B94:E94"/>
    <mergeCell ref="F94:H94"/>
    <mergeCell ref="B95:C96"/>
    <mergeCell ref="E95:F95"/>
    <mergeCell ref="H95:K95"/>
    <mergeCell ref="E96:F96"/>
    <mergeCell ref="H96:K96"/>
    <mergeCell ref="B90:C91"/>
    <mergeCell ref="D90:E90"/>
    <mergeCell ref="F90:M90"/>
    <mergeCell ref="E91:F91"/>
    <mergeCell ref="H91:K91"/>
    <mergeCell ref="B92:C92"/>
    <mergeCell ref="D92:E92"/>
    <mergeCell ref="F92:G92"/>
    <mergeCell ref="I92:K92"/>
    <mergeCell ref="D34:E34"/>
    <mergeCell ref="D35:E35"/>
    <mergeCell ref="A36:B36"/>
    <mergeCell ref="A39:B40"/>
    <mergeCell ref="C39:D39"/>
    <mergeCell ref="E39:F39"/>
    <mergeCell ref="H39:M39"/>
    <mergeCell ref="D40:M40"/>
    <mergeCell ref="F33:G34"/>
    <mergeCell ref="L35:M35"/>
    <mergeCell ref="H34:K34"/>
    <mergeCell ref="L34:M34"/>
    <mergeCell ref="F35:K35"/>
    <mergeCell ref="A33:B35"/>
    <mergeCell ref="D33:E33"/>
    <mergeCell ref="H33:M33"/>
    <mergeCell ref="F36:G36"/>
    <mergeCell ref="C36:E36"/>
    <mergeCell ref="H36:M36"/>
    <mergeCell ref="A37:B37"/>
    <mergeCell ref="C37:M37"/>
    <mergeCell ref="A38:B38"/>
    <mergeCell ref="C38:M38"/>
    <mergeCell ref="G191:H191"/>
    <mergeCell ref="I191:M191"/>
    <mergeCell ref="A191:B194"/>
    <mergeCell ref="D193:F193"/>
    <mergeCell ref="G193:H193"/>
    <mergeCell ref="I193:M193"/>
    <mergeCell ref="B174:B176"/>
    <mergeCell ref="C176:M176"/>
    <mergeCell ref="A179:A188"/>
    <mergeCell ref="B179:C183"/>
    <mergeCell ref="D179:E179"/>
    <mergeCell ref="F179:I179"/>
    <mergeCell ref="J179:M179"/>
    <mergeCell ref="D180:E180"/>
    <mergeCell ref="F180:I180"/>
    <mergeCell ref="D186:E186"/>
    <mergeCell ref="F186:I186"/>
    <mergeCell ref="J186:M186"/>
    <mergeCell ref="D183:E183"/>
    <mergeCell ref="F183:I183"/>
    <mergeCell ref="J183:M183"/>
    <mergeCell ref="J180:M180"/>
    <mergeCell ref="C192:F192"/>
    <mergeCell ref="D182:E182"/>
    <mergeCell ref="F182:I182"/>
    <mergeCell ref="J182:M182"/>
    <mergeCell ref="D187:E187"/>
    <mergeCell ref="F187:I187"/>
    <mergeCell ref="C168:E168"/>
    <mergeCell ref="H174:M174"/>
    <mergeCell ref="H175:M175"/>
    <mergeCell ref="J188:M188"/>
    <mergeCell ref="C172:E172"/>
    <mergeCell ref="F172:F173"/>
    <mergeCell ref="C173:E173"/>
    <mergeCell ref="H169:M169"/>
    <mergeCell ref="H170:M170"/>
    <mergeCell ref="D181:E181"/>
    <mergeCell ref="F181:I181"/>
    <mergeCell ref="J181:M181"/>
    <mergeCell ref="C52:M52"/>
    <mergeCell ref="B164:B166"/>
    <mergeCell ref="C166:M166"/>
    <mergeCell ref="C167:E167"/>
    <mergeCell ref="F167:F168"/>
    <mergeCell ref="H164:M164"/>
    <mergeCell ref="H165:M165"/>
    <mergeCell ref="B169:B171"/>
    <mergeCell ref="C171:M171"/>
    <mergeCell ref="D62:E62"/>
    <mergeCell ref="H149:M149"/>
    <mergeCell ref="H150:M150"/>
    <mergeCell ref="H154:M154"/>
    <mergeCell ref="H155:M155"/>
    <mergeCell ref="H159:M159"/>
    <mergeCell ref="H160:M160"/>
    <mergeCell ref="C151:M151"/>
    <mergeCell ref="C152:E152"/>
    <mergeCell ref="F152:F153"/>
    <mergeCell ref="C153:E153"/>
    <mergeCell ref="G85:M85"/>
    <mergeCell ref="C86:M86"/>
    <mergeCell ref="A145:D145"/>
    <mergeCell ref="E145:F145"/>
    <mergeCell ref="B62:C62"/>
    <mergeCell ref="C56:M56"/>
    <mergeCell ref="A49:M49"/>
    <mergeCell ref="A50:M50"/>
    <mergeCell ref="A51:M51"/>
    <mergeCell ref="A147:A176"/>
    <mergeCell ref="C147:E147"/>
    <mergeCell ref="F147:F148"/>
    <mergeCell ref="C148:E148"/>
    <mergeCell ref="B149:B151"/>
    <mergeCell ref="B154:B156"/>
    <mergeCell ref="C156:M156"/>
    <mergeCell ref="C157:E157"/>
    <mergeCell ref="F157:F158"/>
    <mergeCell ref="C158:E158"/>
    <mergeCell ref="B159:B161"/>
    <mergeCell ref="C161:M161"/>
    <mergeCell ref="C162:E162"/>
    <mergeCell ref="F162:F163"/>
    <mergeCell ref="C163:E163"/>
    <mergeCell ref="F63:H63"/>
    <mergeCell ref="E55:F55"/>
    <mergeCell ref="C58:D58"/>
    <mergeCell ref="E58:M58"/>
    <mergeCell ref="A19:A23"/>
    <mergeCell ref="C19:E19"/>
    <mergeCell ref="F19:F20"/>
    <mergeCell ref="C20:E20"/>
    <mergeCell ref="B21:B23"/>
    <mergeCell ref="C23:M23"/>
    <mergeCell ref="A32:M32"/>
    <mergeCell ref="A28:B28"/>
    <mergeCell ref="A29:B29"/>
    <mergeCell ref="C30:D30"/>
    <mergeCell ref="E30:F30"/>
    <mergeCell ref="C31:D31"/>
    <mergeCell ref="E31:F31"/>
    <mergeCell ref="A24:G24"/>
    <mergeCell ref="H24:M24"/>
    <mergeCell ref="A25:M25"/>
    <mergeCell ref="A26:B27"/>
    <mergeCell ref="C26:D26"/>
    <mergeCell ref="E26:F26"/>
    <mergeCell ref="H21:M21"/>
    <mergeCell ref="H22:M22"/>
    <mergeCell ref="G19:I20"/>
    <mergeCell ref="J19:J20"/>
    <mergeCell ref="K19:M20"/>
    <mergeCell ref="A10:A18"/>
    <mergeCell ref="C10:E10"/>
    <mergeCell ref="F10:F11"/>
    <mergeCell ref="C11:E11"/>
    <mergeCell ref="B12:B14"/>
    <mergeCell ref="G13:M13"/>
    <mergeCell ref="C14:M14"/>
    <mergeCell ref="B15:G15"/>
    <mergeCell ref="H15:M15"/>
    <mergeCell ref="B16:C18"/>
    <mergeCell ref="D16:E16"/>
    <mergeCell ref="F16:M16"/>
    <mergeCell ref="D17:E18"/>
    <mergeCell ref="F17:M17"/>
    <mergeCell ref="F18:M18"/>
    <mergeCell ref="G10:I11"/>
    <mergeCell ref="J10:J11"/>
    <mergeCell ref="K10:M11"/>
    <mergeCell ref="A3:A9"/>
    <mergeCell ref="C3:M3"/>
    <mergeCell ref="C4:M4"/>
    <mergeCell ref="B5:B7"/>
    <mergeCell ref="G6:M6"/>
    <mergeCell ref="C7:M7"/>
    <mergeCell ref="D8:F8"/>
    <mergeCell ref="H8:M8"/>
    <mergeCell ref="C9:M9"/>
    <mergeCell ref="E6:F6"/>
    <mergeCell ref="A41:B43"/>
    <mergeCell ref="C41:D41"/>
    <mergeCell ref="E41:M41"/>
    <mergeCell ref="C42:D43"/>
    <mergeCell ref="E42:F42"/>
    <mergeCell ref="G42:M42"/>
    <mergeCell ref="E43:F43"/>
    <mergeCell ref="G43:M43"/>
    <mergeCell ref="A48:M48"/>
    <mergeCell ref="A46:B46"/>
    <mergeCell ref="A44:B45"/>
    <mergeCell ref="C45:F45"/>
    <mergeCell ref="G45:M45"/>
    <mergeCell ref="D44:F44"/>
    <mergeCell ref="G44:H44"/>
    <mergeCell ref="I44:M44"/>
    <mergeCell ref="A52:A66"/>
    <mergeCell ref="C53:M53"/>
    <mergeCell ref="B54:B56"/>
    <mergeCell ref="G55:M55"/>
    <mergeCell ref="D57:F57"/>
    <mergeCell ref="H57:M57"/>
    <mergeCell ref="F62:G62"/>
    <mergeCell ref="D60:E60"/>
    <mergeCell ref="L65:M66"/>
    <mergeCell ref="B65:C66"/>
    <mergeCell ref="E65:F65"/>
    <mergeCell ref="H65:K65"/>
    <mergeCell ref="E66:F66"/>
    <mergeCell ref="H66:K66"/>
    <mergeCell ref="D59:M59"/>
    <mergeCell ref="B60:C61"/>
    <mergeCell ref="E61:F61"/>
    <mergeCell ref="H61:K61"/>
    <mergeCell ref="F60:M60"/>
    <mergeCell ref="I62:K62"/>
    <mergeCell ref="B63:E63"/>
    <mergeCell ref="B64:E64"/>
    <mergeCell ref="F64:H64"/>
    <mergeCell ref="B59:C59"/>
    <mergeCell ref="C135:D135"/>
    <mergeCell ref="E135:M135"/>
    <mergeCell ref="C73:D73"/>
    <mergeCell ref="E73:M73"/>
    <mergeCell ref="F78:H78"/>
    <mergeCell ref="E85:F85"/>
    <mergeCell ref="C88:D88"/>
    <mergeCell ref="E88:M88"/>
    <mergeCell ref="F93:H93"/>
    <mergeCell ref="E102:F102"/>
    <mergeCell ref="C105:D105"/>
    <mergeCell ref="E105:M105"/>
    <mergeCell ref="B74:C74"/>
    <mergeCell ref="D74:M74"/>
    <mergeCell ref="B75:C76"/>
    <mergeCell ref="D75:E75"/>
    <mergeCell ref="F75:M75"/>
    <mergeCell ref="E76:F76"/>
    <mergeCell ref="H76:K76"/>
    <mergeCell ref="L95:M96"/>
    <mergeCell ref="B84:B86"/>
    <mergeCell ref="E132:F132"/>
    <mergeCell ref="B109:C109"/>
    <mergeCell ref="D109:E109"/>
  </mergeCells>
  <phoneticPr fontId="3"/>
  <conditionalFormatting sqref="A146:M197">
    <cfRule type="expression" dxfId="11" priority="2">
      <formula>$E$145="しません。"</formula>
    </cfRule>
  </conditionalFormatting>
  <conditionalFormatting sqref="A99:M143">
    <cfRule type="expression" dxfId="10" priority="1">
      <formula>$G$98="無"</formula>
    </cfRule>
  </conditionalFormatting>
  <dataValidations count="14">
    <dataValidation type="list" allowBlank="1" showInputMessage="1" showErrorMessage="1" sqref="D117 D160 D170 D175 D22 D55 D70 D102 D85 D165 D150 D155 D6 D13 D132" xr:uid="{6EC51B5F-D78B-42DF-B078-52EA7613DC38}">
      <formula1>"都,道,府,県"</formula1>
    </dataValidation>
    <dataValidation imeMode="fullKatakana" allowBlank="1" showInputMessage="1" showErrorMessage="1" sqref="C162:E162 C167:E167 C172:E172 C52:M52 C19:E19 C114:M114 C67:M67 C99:M99 C82:M82 C147:E147 C152:E152 C157:E157 C3:M3 C10:E10 C129:M129" xr:uid="{0E3A805B-F951-4E0B-8386-8D12EADEE1BF}"/>
    <dataValidation imeMode="disabled" allowBlank="1" showInputMessage="1" showErrorMessage="1" sqref="D101 F101 D84 F84 D116 F116 D12 F12 D54 F54 D69 F69 D5 F5 D131 F131" xr:uid="{0CAB5EE1-E312-4C37-9F2F-7212ED51165F}"/>
    <dataValidation type="whole" operator="greaterThanOrEqual" allowBlank="1" showInputMessage="1" showErrorMessage="1" sqref="H36 C36" xr:uid="{C30CE5A9-C58F-4083-A6CD-E38643E68577}">
      <formula1>0</formula1>
    </dataValidation>
    <dataValidation type="list" allowBlank="1" showInputMessage="1" showErrorMessage="1" sqref="C33:C35 D65:D66 G65:G66 D127:D128 G127:G128 D80:D81 G80:G81 D112:D113 G112:G113 D95:D96 G95:G96 D142:D143 G142:G143" xr:uid="{73F0117A-19A8-4461-A4C7-D28535C9659E}">
      <formula1>"○"</formula1>
    </dataValidation>
    <dataValidation type="list" allowBlank="1" showInputMessage="1" showErrorMessage="1" sqref="H150:M150 H170:M170 H155:M155 H160:M160 H165:M165 H175:M175" xr:uid="{B4D89F09-5E82-434C-A2AD-97BBE7B75E75}">
      <formula1>"OJT対象者,みなし配置（１年間）,みなし配置（２年間）"</formula1>
    </dataValidation>
    <dataValidation type="list" allowBlank="1" showInputMessage="1" showErrorMessage="1" sqref="F150 F155 F160 F165 F170 F175 F13 F22" xr:uid="{3EAEA44C-DBFD-49E3-89C0-1384EFBA3124}">
      <formula1>"市,町,村,郡,区"</formula1>
    </dataValidation>
    <dataValidation type="list" allowBlank="1" showInputMessage="1" showErrorMessage="1" sqref="H22:M22" xr:uid="{83997682-C290-4E0B-9567-690142C18F15}">
      <formula1>"みなし配置（１年間）,みなし配置（２年間）"</formula1>
    </dataValidation>
    <dataValidation type="list" operator="greaterThanOrEqual" allowBlank="1" showInputMessage="1" showErrorMessage="1" sqref="H33:M33" xr:uid="{171BE481-50A8-4603-B49C-60A49CA3DB6B}">
      <formula1>"有,無"</formula1>
    </dataValidation>
    <dataValidation type="list" allowBlank="1" showInputMessage="1" showErrorMessage="1" sqref="E41" xr:uid="{A843F4C9-8E28-410F-895F-71C1C00A5A86}">
      <formula1>"している,していない"</formula1>
    </dataValidation>
    <dataValidation type="list" allowBlank="1" showInputMessage="1" showErrorMessage="1" sqref="C58:D58 C120:D120 C73:D73 C105:D105 C88:D88 C135:D135" xr:uid="{427B618F-ADE0-48FA-A603-57D8A75AB052}">
      <formula1>"一戸建て,アパート,マンション,その他"</formula1>
    </dataValidation>
    <dataValidation type="list" allowBlank="1" showInputMessage="1" showErrorMessage="1" sqref="G45:M45 G192:M192 G194:M194" xr:uid="{74FB41DC-CF24-47D4-BC97-4058AD5630A6}">
      <formula1>"第二種協定指定医療機関である,指定医療機関ではない"</formula1>
    </dataValidation>
    <dataValidation type="list" allowBlank="1" showInputMessage="1" showErrorMessage="1" sqref="E145:F145" xr:uid="{61364569-2C33-4513-9E02-3C8E4956D088}">
      <formula1>"しません。,します。"</formula1>
    </dataValidation>
    <dataValidation type="list" allowBlank="1" showInputMessage="1" showErrorMessage="1" sqref="G98" xr:uid="{F4C4CAB6-92FD-4155-BA83-F78A8EAB887E}">
      <formula1>"有,無"</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3" manualBreakCount="3">
    <brk id="50" max="12" man="1"/>
    <brk id="97" max="12" man="1"/>
    <brk id="143" max="12"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6A22537-5CFC-49D0-8BE1-AABDDCF3E9BE}">
          <x14:formula1>
            <xm:f>'選択肢（削除厳禁）'!$D$1:$D$365</xm:f>
          </x14:formula1>
          <xm:sqref>K19:M20 K147:M148 K152:M153 K157:M158 K162:M163 K167:M168 K10:M11 K172:M173</xm:sqref>
        </x14:dataValidation>
        <x14:dataValidation type="list" allowBlank="1" showInputMessage="1" showErrorMessage="1" xr:uid="{A5D54CA4-FB3F-4D30-BDC7-3220A10219DA}">
          <x14:formula1>
            <xm:f>'選択肢（削除厳禁）'!$H$2:$H$20</xm:f>
          </x14:formula1>
          <xm:sqref>E117 E55 E6 E70 E102 E85 E132</xm:sqref>
        </x14:dataValidation>
        <x14:dataValidation type="list" allowBlank="1" showInputMessage="1" showErrorMessage="1" xr:uid="{64D77888-1FB2-4AFB-8F18-7F70A2B212A2}">
          <x14:formula1>
            <xm:f>'選択肢（削除厳禁）'!$F$1:$F$27</xm:f>
          </x14:formula1>
          <xm:sqref>E39:F39</xm:sqref>
        </x14:dataValidation>
        <x14:dataValidation type="list" imeMode="disabled" operator="greaterThanOrEqual" allowBlank="1" showInputMessage="1" showErrorMessage="1" xr:uid="{D88CBD8C-6452-46DB-B65A-479CC524C06F}">
          <x14:formula1>
            <xm:f>'選択肢（削除厳禁）'!$A$1:$A$301</xm:f>
          </x14:formula1>
          <xm:sqref>G10:I11 G19:I20 G147:I148 G152:I153 G157:I158 G162:I163 G167:I168 G172:I173</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7CD5-05D3-4B85-9F5A-277C3291F700}">
  <sheetPr codeName="Sheet34">
    <tabColor theme="9" tint="0.79998168889431442"/>
  </sheetPr>
  <dimension ref="A1:O121"/>
  <sheetViews>
    <sheetView showGridLines="0" view="pageBreakPreview" zoomScale="85" zoomScaleNormal="100" zoomScaleSheetLayoutView="85" workbookViewId="0">
      <selection activeCell="A2" sqref="A2"/>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23" t="s">
        <v>1036</v>
      </c>
      <c r="B1" s="324"/>
      <c r="C1" s="324"/>
      <c r="D1" s="324"/>
      <c r="E1" s="324"/>
      <c r="F1" s="324"/>
      <c r="G1" s="324"/>
      <c r="H1" s="324"/>
      <c r="I1" s="324"/>
      <c r="J1" s="324"/>
      <c r="K1" s="324"/>
      <c r="L1" s="324"/>
      <c r="M1" s="324"/>
      <c r="N1" s="325"/>
      <c r="O1" s="325"/>
    </row>
    <row r="2" spans="1:15" ht="15" customHeight="1">
      <c r="A2" s="392"/>
      <c r="B2" s="393"/>
      <c r="C2" s="393"/>
      <c r="D2" s="393"/>
      <c r="E2" s="393"/>
      <c r="F2" s="324"/>
      <c r="G2" s="324"/>
      <c r="H2" s="324"/>
      <c r="I2" s="324"/>
      <c r="J2" s="324"/>
      <c r="K2" s="324"/>
      <c r="L2" s="324"/>
      <c r="M2" s="324"/>
      <c r="N2" s="325"/>
      <c r="O2" s="325"/>
    </row>
    <row r="3" spans="1:15" ht="15" customHeight="1">
      <c r="A3" s="1079" t="s">
        <v>243</v>
      </c>
      <c r="B3" s="332" t="s">
        <v>46</v>
      </c>
      <c r="C3" s="1030"/>
      <c r="D3" s="1031"/>
      <c r="E3" s="1031"/>
      <c r="F3" s="1031"/>
      <c r="G3" s="1031"/>
      <c r="H3" s="1031"/>
      <c r="I3" s="1031"/>
      <c r="J3" s="1031"/>
      <c r="K3" s="1031"/>
      <c r="L3" s="1031"/>
      <c r="M3" s="1032"/>
      <c r="N3" s="325"/>
      <c r="O3" s="325"/>
    </row>
    <row r="4" spans="1:15" ht="15" customHeight="1">
      <c r="A4" s="1080"/>
      <c r="B4" s="333" t="s">
        <v>60</v>
      </c>
      <c r="C4" s="1033"/>
      <c r="D4" s="1034"/>
      <c r="E4" s="1034"/>
      <c r="F4" s="1034"/>
      <c r="G4" s="1034"/>
      <c r="H4" s="1034"/>
      <c r="I4" s="1034"/>
      <c r="J4" s="1034"/>
      <c r="K4" s="1034"/>
      <c r="L4" s="1034"/>
      <c r="M4" s="1035"/>
      <c r="N4" s="325"/>
      <c r="O4" s="325"/>
    </row>
    <row r="5" spans="1:15" ht="15" customHeight="1">
      <c r="A5" s="1080"/>
      <c r="B5" s="938" t="s">
        <v>59</v>
      </c>
      <c r="C5" s="334" t="s">
        <v>181</v>
      </c>
      <c r="D5" s="335"/>
      <c r="E5" s="336" t="s">
        <v>179</v>
      </c>
      <c r="F5" s="335"/>
      <c r="G5" s="337" t="s">
        <v>1</v>
      </c>
      <c r="H5" s="337"/>
      <c r="I5" s="337"/>
      <c r="J5" s="337"/>
      <c r="K5" s="337"/>
      <c r="L5" s="337"/>
      <c r="M5" s="338"/>
      <c r="N5" s="325"/>
      <c r="O5" s="325"/>
    </row>
    <row r="6" spans="1:15" ht="15" customHeight="1">
      <c r="A6" s="1080"/>
      <c r="B6" s="939"/>
      <c r="C6" s="339" t="s">
        <v>501</v>
      </c>
      <c r="D6" s="340" t="s">
        <v>5</v>
      </c>
      <c r="E6" s="932"/>
      <c r="F6" s="932"/>
      <c r="G6" s="944"/>
      <c r="H6" s="944"/>
      <c r="I6" s="944"/>
      <c r="J6" s="944"/>
      <c r="K6" s="944"/>
      <c r="L6" s="944"/>
      <c r="M6" s="945"/>
      <c r="N6" s="325"/>
      <c r="O6" s="325"/>
    </row>
    <row r="7" spans="1:15" ht="15" customHeight="1">
      <c r="A7" s="1080"/>
      <c r="B7" s="940"/>
      <c r="C7" s="962"/>
      <c r="D7" s="963"/>
      <c r="E7" s="963"/>
      <c r="F7" s="963"/>
      <c r="G7" s="963"/>
      <c r="H7" s="963"/>
      <c r="I7" s="963"/>
      <c r="J7" s="963"/>
      <c r="K7" s="963"/>
      <c r="L7" s="963"/>
      <c r="M7" s="964"/>
      <c r="N7" s="325"/>
      <c r="O7" s="325"/>
    </row>
    <row r="8" spans="1:15" ht="15" customHeight="1">
      <c r="A8" s="1080"/>
      <c r="B8" s="341" t="s">
        <v>57</v>
      </c>
      <c r="C8" s="342" t="s">
        <v>56</v>
      </c>
      <c r="D8" s="965"/>
      <c r="E8" s="965"/>
      <c r="F8" s="966"/>
      <c r="G8" s="343" t="s">
        <v>195</v>
      </c>
      <c r="H8" s="967"/>
      <c r="I8" s="967"/>
      <c r="J8" s="967"/>
      <c r="K8" s="967"/>
      <c r="L8" s="967"/>
      <c r="M8" s="967"/>
      <c r="N8" s="325"/>
      <c r="O8" s="325"/>
    </row>
    <row r="9" spans="1:15" ht="15" customHeight="1">
      <c r="A9" s="1081"/>
      <c r="B9" s="344" t="s">
        <v>135</v>
      </c>
      <c r="C9" s="951"/>
      <c r="D9" s="952"/>
      <c r="E9" s="952"/>
      <c r="F9" s="952"/>
      <c r="G9" s="952"/>
      <c r="H9" s="952"/>
      <c r="I9" s="952"/>
      <c r="J9" s="952"/>
      <c r="K9" s="952"/>
      <c r="L9" s="952"/>
      <c r="M9" s="953"/>
      <c r="N9" s="325"/>
      <c r="O9" s="325"/>
    </row>
    <row r="10" spans="1:15" ht="15" customHeight="1">
      <c r="A10" s="1079" t="s">
        <v>54</v>
      </c>
      <c r="B10" s="347" t="s">
        <v>46</v>
      </c>
      <c r="C10" s="1025"/>
      <c r="D10" s="1026"/>
      <c r="E10" s="1027"/>
      <c r="F10" s="898" t="s">
        <v>136</v>
      </c>
      <c r="G10" s="1068"/>
      <c r="H10" s="1069"/>
      <c r="I10" s="1069"/>
      <c r="J10" s="902" t="s">
        <v>137</v>
      </c>
      <c r="K10" s="1064"/>
      <c r="L10" s="1064"/>
      <c r="M10" s="1065"/>
      <c r="N10" s="325"/>
      <c r="O10" s="325"/>
    </row>
    <row r="11" spans="1:15" ht="15" customHeight="1">
      <c r="A11" s="1080"/>
      <c r="B11" s="348" t="s">
        <v>43</v>
      </c>
      <c r="C11" s="962"/>
      <c r="D11" s="963"/>
      <c r="E11" s="964"/>
      <c r="F11" s="898"/>
      <c r="G11" s="1070"/>
      <c r="H11" s="1071"/>
      <c r="I11" s="1071"/>
      <c r="J11" s="1072"/>
      <c r="K11" s="1066"/>
      <c r="L11" s="1066"/>
      <c r="M11" s="1067"/>
      <c r="N11" s="325"/>
      <c r="O11" s="325"/>
    </row>
    <row r="12" spans="1:15" ht="15" customHeight="1">
      <c r="A12" s="1080"/>
      <c r="B12" s="973" t="s">
        <v>53</v>
      </c>
      <c r="C12" s="334" t="s">
        <v>181</v>
      </c>
      <c r="D12" s="335"/>
      <c r="E12" s="336" t="s">
        <v>179</v>
      </c>
      <c r="F12" s="335"/>
      <c r="G12" s="337" t="s">
        <v>1</v>
      </c>
      <c r="H12" s="337"/>
      <c r="I12" s="337"/>
      <c r="J12" s="337"/>
      <c r="K12" s="337"/>
      <c r="L12" s="337"/>
      <c r="M12" s="338"/>
      <c r="N12" s="325"/>
      <c r="O12" s="325"/>
    </row>
    <row r="13" spans="1:15" ht="15" customHeight="1">
      <c r="A13" s="1080"/>
      <c r="B13" s="974"/>
      <c r="C13" s="345"/>
      <c r="D13" s="340" t="s">
        <v>5</v>
      </c>
      <c r="E13" s="346"/>
      <c r="F13" s="250" t="s">
        <v>148</v>
      </c>
      <c r="G13" s="944"/>
      <c r="H13" s="944"/>
      <c r="I13" s="944"/>
      <c r="J13" s="944"/>
      <c r="K13" s="944"/>
      <c r="L13" s="944"/>
      <c r="M13" s="945"/>
      <c r="N13" s="325"/>
      <c r="O13" s="325"/>
    </row>
    <row r="14" spans="1:15" ht="15" customHeight="1">
      <c r="A14" s="1080"/>
      <c r="B14" s="975"/>
      <c r="C14" s="962"/>
      <c r="D14" s="963"/>
      <c r="E14" s="963"/>
      <c r="F14" s="963"/>
      <c r="G14" s="963"/>
      <c r="H14" s="963"/>
      <c r="I14" s="963"/>
      <c r="J14" s="963"/>
      <c r="K14" s="963"/>
      <c r="L14" s="963"/>
      <c r="M14" s="964"/>
      <c r="N14" s="325"/>
      <c r="O14" s="325"/>
    </row>
    <row r="15" spans="1:15" ht="15" customHeight="1">
      <c r="A15" s="1080"/>
      <c r="B15" s="989" t="s">
        <v>440</v>
      </c>
      <c r="C15" s="990"/>
      <c r="D15" s="990"/>
      <c r="E15" s="990"/>
      <c r="F15" s="990"/>
      <c r="G15" s="991"/>
      <c r="H15" s="1008"/>
      <c r="I15" s="1009"/>
      <c r="J15" s="1009"/>
      <c r="K15" s="1009"/>
      <c r="L15" s="1009"/>
      <c r="M15" s="1010"/>
      <c r="N15" s="325"/>
      <c r="O15" s="325"/>
    </row>
    <row r="16" spans="1:15" ht="15" customHeight="1">
      <c r="A16" s="1080"/>
      <c r="B16" s="1056" t="s">
        <v>422</v>
      </c>
      <c r="C16" s="1057"/>
      <c r="D16" s="1073" t="s">
        <v>50</v>
      </c>
      <c r="E16" s="1074"/>
      <c r="F16" s="993"/>
      <c r="G16" s="993"/>
      <c r="H16" s="1052"/>
      <c r="I16" s="1052"/>
      <c r="J16" s="1052"/>
      <c r="K16" s="993"/>
      <c r="L16" s="993"/>
      <c r="M16" s="994"/>
      <c r="N16" s="325"/>
      <c r="O16" s="325"/>
    </row>
    <row r="17" spans="1:15" ht="15" customHeight="1">
      <c r="A17" s="1080"/>
      <c r="B17" s="1058"/>
      <c r="C17" s="1059"/>
      <c r="D17" s="981" t="s">
        <v>49</v>
      </c>
      <c r="E17" s="1053"/>
      <c r="F17" s="933"/>
      <c r="G17" s="934"/>
      <c r="H17" s="934"/>
      <c r="I17" s="934"/>
      <c r="J17" s="934"/>
      <c r="K17" s="934"/>
      <c r="L17" s="934"/>
      <c r="M17" s="935"/>
      <c r="N17" s="325"/>
      <c r="O17" s="325"/>
    </row>
    <row r="18" spans="1:15" ht="15" customHeight="1">
      <c r="A18" s="1080"/>
      <c r="B18" s="1060"/>
      <c r="C18" s="1061"/>
      <c r="D18" s="1054"/>
      <c r="E18" s="1055"/>
      <c r="F18" s="1011"/>
      <c r="G18" s="1012"/>
      <c r="H18" s="1012"/>
      <c r="I18" s="1012"/>
      <c r="J18" s="1012"/>
      <c r="K18" s="1012"/>
      <c r="L18" s="1012"/>
      <c r="M18" s="1013"/>
      <c r="N18" s="325"/>
      <c r="O18" s="325"/>
    </row>
    <row r="19" spans="1:15" ht="15" customHeight="1">
      <c r="A19" s="1079" t="s">
        <v>80</v>
      </c>
      <c r="B19" s="347" t="s">
        <v>46</v>
      </c>
      <c r="C19" s="946"/>
      <c r="D19" s="947"/>
      <c r="E19" s="948"/>
      <c r="F19" s="949" t="s">
        <v>136</v>
      </c>
      <c r="G19" s="1068"/>
      <c r="H19" s="1069"/>
      <c r="I19" s="1069"/>
      <c r="J19" s="902" t="s">
        <v>137</v>
      </c>
      <c r="K19" s="1064"/>
      <c r="L19" s="1064"/>
      <c r="M19" s="1065"/>
      <c r="N19" s="325"/>
      <c r="O19" s="325"/>
    </row>
    <row r="20" spans="1:15" ht="15" customHeight="1">
      <c r="A20" s="1080"/>
      <c r="B20" s="348" t="s">
        <v>43</v>
      </c>
      <c r="C20" s="907"/>
      <c r="D20" s="908"/>
      <c r="E20" s="950"/>
      <c r="F20" s="949"/>
      <c r="G20" s="1070"/>
      <c r="H20" s="1071"/>
      <c r="I20" s="1071"/>
      <c r="J20" s="1072"/>
      <c r="K20" s="1066"/>
      <c r="L20" s="1066"/>
      <c r="M20" s="1067"/>
      <c r="N20" s="325"/>
      <c r="O20" s="325"/>
    </row>
    <row r="21" spans="1:15" ht="15" customHeight="1">
      <c r="A21" s="1080"/>
      <c r="B21" s="973" t="s">
        <v>53</v>
      </c>
      <c r="C21" s="349" t="s">
        <v>181</v>
      </c>
      <c r="D21" s="350"/>
      <c r="E21" s="351" t="s">
        <v>179</v>
      </c>
      <c r="F21" s="350"/>
      <c r="G21" s="352" t="s">
        <v>1</v>
      </c>
      <c r="H21" s="901" t="s">
        <v>526</v>
      </c>
      <c r="I21" s="902"/>
      <c r="J21" s="902"/>
      <c r="K21" s="902"/>
      <c r="L21" s="902"/>
      <c r="M21" s="903"/>
      <c r="N21" s="325"/>
      <c r="O21" s="325"/>
    </row>
    <row r="22" spans="1:15" ht="15" customHeight="1">
      <c r="A22" s="1080"/>
      <c r="B22" s="974"/>
      <c r="C22" s="353"/>
      <c r="D22" s="354" t="s">
        <v>5</v>
      </c>
      <c r="E22" s="355"/>
      <c r="F22" s="250" t="s">
        <v>148</v>
      </c>
      <c r="G22" s="356"/>
      <c r="H22" s="1099"/>
      <c r="I22" s="1100"/>
      <c r="J22" s="1100"/>
      <c r="K22" s="1100"/>
      <c r="L22" s="1100"/>
      <c r="M22" s="1101"/>
      <c r="N22" s="325"/>
      <c r="O22" s="325"/>
    </row>
    <row r="23" spans="1:15" ht="15" customHeight="1">
      <c r="A23" s="1080"/>
      <c r="B23" s="975"/>
      <c r="C23" s="907"/>
      <c r="D23" s="908"/>
      <c r="E23" s="908"/>
      <c r="F23" s="908"/>
      <c r="G23" s="908"/>
      <c r="H23" s="909"/>
      <c r="I23" s="909"/>
      <c r="J23" s="909"/>
      <c r="K23" s="909"/>
      <c r="L23" s="909"/>
      <c r="M23" s="910"/>
      <c r="N23" s="325"/>
      <c r="O23" s="325"/>
    </row>
    <row r="24" spans="1:15" ht="15" customHeight="1">
      <c r="A24" s="1550" t="s">
        <v>86</v>
      </c>
      <c r="B24" s="1550"/>
      <c r="C24" s="1550"/>
      <c r="D24" s="1550"/>
      <c r="E24" s="1550"/>
      <c r="F24" s="1551"/>
      <c r="G24" s="1551"/>
      <c r="H24" s="1019" t="s">
        <v>48</v>
      </c>
      <c r="I24" s="1020"/>
      <c r="J24" s="1020"/>
      <c r="K24" s="1020"/>
      <c r="L24" s="1020"/>
      <c r="M24" s="1021"/>
      <c r="N24" s="357"/>
      <c r="O24" s="325"/>
    </row>
    <row r="25" spans="1:15" ht="15" hidden="1" customHeight="1">
      <c r="A25" s="1114" t="s">
        <v>138</v>
      </c>
      <c r="B25" s="1115"/>
      <c r="C25" s="1115"/>
      <c r="D25" s="1115"/>
      <c r="E25" s="1115"/>
      <c r="F25" s="1115"/>
      <c r="G25" s="1115"/>
      <c r="H25" s="1115"/>
      <c r="I25" s="1115"/>
      <c r="J25" s="1115"/>
      <c r="K25" s="1115"/>
      <c r="L25" s="1115"/>
      <c r="M25" s="1116"/>
      <c r="N25" s="325"/>
      <c r="O25" s="325"/>
    </row>
    <row r="26" spans="1:15" ht="15" hidden="1" customHeight="1">
      <c r="A26" s="916" t="s">
        <v>42</v>
      </c>
      <c r="B26" s="917"/>
      <c r="C26" s="949" t="s">
        <v>41</v>
      </c>
      <c r="D26" s="949"/>
      <c r="E26" s="973" t="s">
        <v>40</v>
      </c>
      <c r="F26" s="938"/>
      <c r="G26" s="351"/>
      <c r="H26" s="351"/>
      <c r="I26" s="351"/>
      <c r="J26" s="351"/>
      <c r="K26" s="351"/>
      <c r="L26" s="351"/>
      <c r="M26" s="394"/>
      <c r="N26" s="325"/>
      <c r="O26" s="325"/>
    </row>
    <row r="27" spans="1:15" ht="15" hidden="1" customHeight="1">
      <c r="A27" s="920"/>
      <c r="B27" s="921"/>
      <c r="C27" s="330" t="s">
        <v>39</v>
      </c>
      <c r="D27" s="330" t="s">
        <v>38</v>
      </c>
      <c r="E27" s="330" t="s">
        <v>39</v>
      </c>
      <c r="F27" s="330" t="s">
        <v>38</v>
      </c>
      <c r="G27" s="395"/>
      <c r="H27" s="395"/>
      <c r="I27" s="395"/>
      <c r="J27" s="395"/>
      <c r="K27" s="395"/>
      <c r="L27" s="395"/>
      <c r="M27" s="396"/>
      <c r="N27" s="325"/>
      <c r="O27" s="325"/>
    </row>
    <row r="28" spans="1:15" ht="15" hidden="1" customHeight="1">
      <c r="A28" s="973" t="s">
        <v>427</v>
      </c>
      <c r="B28" s="1106"/>
      <c r="C28" s="330"/>
      <c r="D28" s="330"/>
      <c r="E28" s="330"/>
      <c r="F28" s="330"/>
      <c r="G28" s="395"/>
      <c r="H28" s="395"/>
      <c r="I28" s="395"/>
      <c r="J28" s="395"/>
      <c r="K28" s="395"/>
      <c r="L28" s="395"/>
      <c r="M28" s="396"/>
      <c r="N28" s="325"/>
      <c r="O28" s="325"/>
    </row>
    <row r="29" spans="1:15" ht="15" hidden="1" customHeight="1">
      <c r="A29" s="975" t="s">
        <v>428</v>
      </c>
      <c r="B29" s="1107"/>
      <c r="C29" s="330"/>
      <c r="D29" s="330"/>
      <c r="E29" s="330"/>
      <c r="F29" s="330"/>
      <c r="G29" s="395"/>
      <c r="H29" s="395"/>
      <c r="I29" s="395"/>
      <c r="J29" s="395"/>
      <c r="K29" s="395"/>
      <c r="L29" s="395"/>
      <c r="M29" s="396"/>
      <c r="N29" s="325"/>
      <c r="O29" s="325"/>
    </row>
    <row r="30" spans="1:15" ht="15" hidden="1" customHeight="1">
      <c r="A30" s="344" t="s">
        <v>429</v>
      </c>
      <c r="B30" s="397"/>
      <c r="C30" s="949"/>
      <c r="D30" s="949"/>
      <c r="E30" s="949"/>
      <c r="F30" s="949"/>
      <c r="G30" s="395"/>
      <c r="H30" s="395"/>
      <c r="I30" s="395"/>
      <c r="J30" s="395"/>
      <c r="K30" s="395"/>
      <c r="L30" s="395"/>
      <c r="M30" s="396"/>
      <c r="N30" s="325"/>
      <c r="O30" s="325"/>
    </row>
    <row r="31" spans="1:15" ht="15" hidden="1" customHeight="1">
      <c r="A31" s="344" t="s">
        <v>430</v>
      </c>
      <c r="B31" s="397"/>
      <c r="C31" s="1108"/>
      <c r="D31" s="1108"/>
      <c r="E31" s="1108"/>
      <c r="F31" s="1108"/>
      <c r="G31" s="398"/>
      <c r="H31" s="398"/>
      <c r="I31" s="398"/>
      <c r="J31" s="398"/>
      <c r="K31" s="398"/>
      <c r="L31" s="398"/>
      <c r="M31" s="399"/>
      <c r="N31" s="357"/>
      <c r="O31" s="325"/>
    </row>
    <row r="32" spans="1:15" ht="15" customHeight="1">
      <c r="A32" s="1114" t="s">
        <v>139</v>
      </c>
      <c r="B32" s="1115"/>
      <c r="C32" s="1132"/>
      <c r="D32" s="1132"/>
      <c r="E32" s="1132"/>
      <c r="F32" s="1115"/>
      <c r="G32" s="1132"/>
      <c r="H32" s="1132"/>
      <c r="I32" s="1132"/>
      <c r="J32" s="1132"/>
      <c r="K32" s="1132"/>
      <c r="L32" s="1132"/>
      <c r="M32" s="1133"/>
      <c r="N32" s="357"/>
      <c r="O32" s="325"/>
    </row>
    <row r="33" spans="1:15" ht="15" customHeight="1">
      <c r="A33" s="1656" t="s">
        <v>257</v>
      </c>
      <c r="B33" s="1657" t="s">
        <v>441</v>
      </c>
      <c r="C33" s="1657"/>
      <c r="D33" s="1657"/>
      <c r="E33" s="1687"/>
      <c r="F33" s="1688"/>
      <c r="G33" s="496"/>
      <c r="H33" s="497"/>
      <c r="I33" s="497"/>
      <c r="J33" s="497"/>
      <c r="K33" s="497"/>
      <c r="L33" s="497"/>
      <c r="M33" s="498"/>
      <c r="N33" s="357"/>
      <c r="O33" s="325"/>
    </row>
    <row r="34" spans="1:15" ht="15" customHeight="1">
      <c r="A34" s="1656"/>
      <c r="B34" s="1686" t="s">
        <v>442</v>
      </c>
      <c r="C34" s="1686"/>
      <c r="D34" s="1686"/>
      <c r="E34" s="1687"/>
      <c r="F34" s="1688"/>
      <c r="G34" s="499"/>
      <c r="H34" s="404"/>
      <c r="I34" s="404"/>
      <c r="J34" s="404"/>
      <c r="K34" s="404"/>
      <c r="L34" s="404"/>
      <c r="M34" s="405"/>
      <c r="N34" s="357"/>
      <c r="O34" s="325"/>
    </row>
    <row r="35" spans="1:15" ht="15" customHeight="1">
      <c r="A35" s="1656" t="s">
        <v>258</v>
      </c>
      <c r="B35" s="1657" t="s">
        <v>443</v>
      </c>
      <c r="C35" s="1657"/>
      <c r="D35" s="1657"/>
      <c r="E35" s="1687"/>
      <c r="F35" s="1688"/>
      <c r="G35" s="499"/>
      <c r="H35" s="404"/>
      <c r="I35" s="404"/>
      <c r="J35" s="404"/>
      <c r="K35" s="404"/>
      <c r="L35" s="404"/>
      <c r="M35" s="405"/>
      <c r="N35" s="357"/>
      <c r="O35" s="325"/>
    </row>
    <row r="36" spans="1:15" ht="15" customHeight="1">
      <c r="A36" s="1656"/>
      <c r="B36" s="1657" t="s">
        <v>444</v>
      </c>
      <c r="C36" s="1657"/>
      <c r="D36" s="1657"/>
      <c r="E36" s="1687"/>
      <c r="F36" s="1688"/>
      <c r="G36" s="500"/>
      <c r="H36" s="429"/>
      <c r="I36" s="429"/>
      <c r="J36" s="429"/>
      <c r="K36" s="429"/>
      <c r="L36" s="429"/>
      <c r="M36" s="430"/>
      <c r="N36" s="357"/>
      <c r="O36" s="325"/>
    </row>
    <row r="37" spans="1:15" ht="15" customHeight="1">
      <c r="A37" s="1627" t="s">
        <v>259</v>
      </c>
      <c r="B37" s="1695"/>
      <c r="C37" s="1655" t="s">
        <v>129</v>
      </c>
      <c r="D37" s="1655"/>
      <c r="E37" s="1658"/>
      <c r="F37" s="1658"/>
      <c r="G37" s="1658"/>
      <c r="H37" s="1658"/>
      <c r="I37" s="1658"/>
      <c r="J37" s="1658"/>
      <c r="K37" s="1658"/>
      <c r="L37" s="1658"/>
      <c r="M37" s="1659"/>
      <c r="N37" s="357"/>
      <c r="O37" s="325"/>
    </row>
    <row r="38" spans="1:15" ht="15" customHeight="1">
      <c r="A38" s="1629"/>
      <c r="B38" s="1696"/>
      <c r="C38" s="1655" t="s">
        <v>130</v>
      </c>
      <c r="D38" s="1655"/>
      <c r="E38" s="1658"/>
      <c r="F38" s="1658"/>
      <c r="G38" s="1658"/>
      <c r="H38" s="1658"/>
      <c r="I38" s="1658"/>
      <c r="J38" s="1689"/>
      <c r="K38" s="1689"/>
      <c r="L38" s="1689"/>
      <c r="M38" s="1690"/>
      <c r="N38" s="357"/>
      <c r="O38" s="325"/>
    </row>
    <row r="39" spans="1:15" ht="15" customHeight="1">
      <c r="A39" s="1629"/>
      <c r="B39" s="1696"/>
      <c r="C39" s="1655" t="s">
        <v>131</v>
      </c>
      <c r="D39" s="1655"/>
      <c r="E39" s="913"/>
      <c r="F39" s="914"/>
      <c r="G39" s="914"/>
      <c r="H39" s="914"/>
      <c r="I39" s="914"/>
      <c r="J39" s="915"/>
      <c r="K39" s="501"/>
      <c r="L39" s="501"/>
      <c r="M39" s="502"/>
      <c r="N39" s="357"/>
      <c r="O39" s="325"/>
    </row>
    <row r="40" spans="1:15" ht="15" customHeight="1">
      <c r="A40" s="1697"/>
      <c r="B40" s="1698"/>
      <c r="C40" s="1655" t="s">
        <v>445</v>
      </c>
      <c r="D40" s="1655"/>
      <c r="E40" s="1691"/>
      <c r="F40" s="1692"/>
      <c r="G40" s="1693"/>
      <c r="H40" s="1693"/>
      <c r="I40" s="1693"/>
      <c r="J40" s="1693"/>
      <c r="K40" s="1693"/>
      <c r="L40" s="1693"/>
      <c r="M40" s="1694"/>
      <c r="N40" s="357"/>
      <c r="O40" s="325"/>
    </row>
    <row r="41" spans="1:15" ht="15" customHeight="1">
      <c r="A41" s="1122" t="s">
        <v>199</v>
      </c>
      <c r="B41" s="1123"/>
      <c r="C41" s="402" t="s">
        <v>200</v>
      </c>
      <c r="D41" s="1136"/>
      <c r="E41" s="1136"/>
      <c r="F41" s="1136"/>
      <c r="G41" s="1120" t="s">
        <v>201</v>
      </c>
      <c r="H41" s="1120"/>
      <c r="I41" s="1594"/>
      <c r="J41" s="1594"/>
      <c r="K41" s="1594"/>
      <c r="L41" s="1594"/>
      <c r="M41" s="1594"/>
      <c r="N41" s="357"/>
      <c r="O41" s="325"/>
    </row>
    <row r="42" spans="1:15" ht="15" customHeight="1">
      <c r="A42" s="1126"/>
      <c r="B42" s="1127"/>
      <c r="C42" s="1589" t="s">
        <v>585</v>
      </c>
      <c r="D42" s="1590"/>
      <c r="E42" s="1590"/>
      <c r="F42" s="1590"/>
      <c r="G42" s="1591"/>
      <c r="H42" s="1592"/>
      <c r="I42" s="1592"/>
      <c r="J42" s="1592"/>
      <c r="K42" s="1592"/>
      <c r="L42" s="1592"/>
      <c r="M42" s="1593"/>
      <c r="N42" s="357"/>
      <c r="O42" s="325"/>
    </row>
    <row r="43" spans="1:15" ht="15" customHeight="1">
      <c r="A43" s="1660" t="s">
        <v>223</v>
      </c>
      <c r="B43" s="1661"/>
      <c r="C43" s="503" t="s">
        <v>200</v>
      </c>
      <c r="D43" s="1646"/>
      <c r="E43" s="1647"/>
      <c r="F43" s="1647"/>
      <c r="G43" s="1647"/>
      <c r="H43" s="1647"/>
      <c r="I43" s="1647"/>
      <c r="J43" s="1647"/>
      <c r="K43" s="1647"/>
      <c r="L43" s="1647"/>
      <c r="M43" s="1648"/>
      <c r="N43" s="357"/>
      <c r="O43" s="325"/>
    </row>
    <row r="44" spans="1:15" ht="15" customHeight="1">
      <c r="A44" s="1709" t="s">
        <v>446</v>
      </c>
      <c r="B44" s="1710"/>
      <c r="C44" s="1710"/>
      <c r="D44" s="1710"/>
      <c r="E44" s="1710"/>
      <c r="F44" s="462" t="s">
        <v>200</v>
      </c>
      <c r="G44" s="1699"/>
      <c r="H44" s="1700"/>
      <c r="I44" s="1700"/>
      <c r="J44" s="1700"/>
      <c r="K44" s="1700"/>
      <c r="L44" s="1700"/>
      <c r="M44" s="1701"/>
      <c r="N44" s="325"/>
      <c r="O44" s="325"/>
    </row>
    <row r="45" spans="1:15" ht="25" customHeight="1">
      <c r="A45" s="1484" t="s">
        <v>251</v>
      </c>
      <c r="B45" s="1484"/>
      <c r="C45" s="1484"/>
      <c r="D45" s="1484"/>
      <c r="E45" s="1484"/>
      <c r="F45" s="1484"/>
      <c r="G45" s="1484"/>
      <c r="H45" s="1484"/>
      <c r="I45" s="1484"/>
      <c r="J45" s="1484"/>
      <c r="K45" s="1484"/>
      <c r="L45" s="1484"/>
      <c r="M45" s="1484"/>
      <c r="N45" s="325"/>
      <c r="O45" s="325"/>
    </row>
    <row r="46" spans="1:15" ht="20.149999999999999" customHeight="1">
      <c r="A46" s="1079" t="s">
        <v>252</v>
      </c>
      <c r="B46" s="332"/>
      <c r="C46" s="504" t="s">
        <v>254</v>
      </c>
      <c r="D46" s="504" t="s">
        <v>447</v>
      </c>
      <c r="E46" s="504" t="s">
        <v>448</v>
      </c>
      <c r="F46" s="505" t="s">
        <v>449</v>
      </c>
      <c r="G46" s="505" t="s">
        <v>450</v>
      </c>
      <c r="H46" s="1707" t="s">
        <v>451</v>
      </c>
      <c r="I46" s="1707"/>
      <c r="J46" s="1707" t="s">
        <v>452</v>
      </c>
      <c r="K46" s="1707"/>
      <c r="L46" s="1702"/>
      <c r="M46" s="1703"/>
      <c r="N46" s="325"/>
      <c r="O46" s="325"/>
    </row>
    <row r="47" spans="1:15" ht="25" customHeight="1">
      <c r="A47" s="1080"/>
      <c r="B47" s="333" t="s">
        <v>253</v>
      </c>
      <c r="C47" s="328"/>
      <c r="D47" s="328"/>
      <c r="E47" s="328"/>
      <c r="F47" s="328"/>
      <c r="G47" s="328"/>
      <c r="H47" s="899"/>
      <c r="I47" s="900"/>
      <c r="J47" s="899"/>
      <c r="K47" s="900"/>
      <c r="L47" s="1704"/>
      <c r="M47" s="1705"/>
      <c r="N47" s="325"/>
    </row>
    <row r="48" spans="1:15" ht="23.25" customHeight="1">
      <c r="A48" s="1080"/>
      <c r="B48" s="506" t="s">
        <v>1013</v>
      </c>
      <c r="C48" s="507"/>
      <c r="D48" s="508"/>
      <c r="E48" s="508"/>
      <c r="F48" s="508"/>
      <c r="G48" s="508"/>
      <c r="H48" s="1706"/>
      <c r="I48" s="1706"/>
      <c r="J48" s="1706"/>
      <c r="K48" s="1706"/>
      <c r="L48" s="1704"/>
      <c r="M48" s="1705"/>
      <c r="N48" s="357"/>
      <c r="O48" s="325"/>
    </row>
    <row r="49" spans="1:15" ht="14.15" customHeight="1">
      <c r="A49" s="1080"/>
      <c r="B49" s="949" t="s">
        <v>255</v>
      </c>
      <c r="C49" s="949"/>
      <c r="D49" s="1087"/>
      <c r="E49" s="1089"/>
      <c r="F49" s="1309" t="s">
        <v>561</v>
      </c>
      <c r="G49" s="1309"/>
      <c r="H49" s="1309"/>
      <c r="I49" s="1309"/>
      <c r="J49" s="1088"/>
      <c r="K49" s="1088"/>
      <c r="L49" s="1088"/>
      <c r="M49" s="1089"/>
    </row>
    <row r="50" spans="1:15" ht="14.15" customHeight="1">
      <c r="A50" s="1138" t="s">
        <v>1014</v>
      </c>
      <c r="B50" s="1139"/>
      <c r="C50" s="1148" t="s">
        <v>356</v>
      </c>
      <c r="D50" s="1149"/>
      <c r="E50" s="1149"/>
      <c r="F50" s="1149"/>
      <c r="G50" s="1149"/>
      <c r="H50" s="1149"/>
      <c r="I50" s="1149"/>
      <c r="J50" s="1149"/>
      <c r="K50" s="1149"/>
      <c r="L50" s="1149"/>
      <c r="M50" s="1150"/>
    </row>
    <row r="51" spans="1:15" ht="14.15" customHeight="1">
      <c r="A51" s="1140"/>
      <c r="B51" s="1141"/>
      <c r="C51" s="1154" t="s">
        <v>99</v>
      </c>
      <c r="D51" s="1154"/>
      <c r="E51" s="1144" t="s">
        <v>100</v>
      </c>
      <c r="F51" s="1144"/>
      <c r="G51" s="1144" t="s">
        <v>101</v>
      </c>
      <c r="H51" s="1144"/>
      <c r="I51" s="1144"/>
      <c r="J51" s="1145" t="s">
        <v>102</v>
      </c>
      <c r="K51" s="1146"/>
      <c r="L51" s="1146"/>
      <c r="M51" s="1147"/>
    </row>
    <row r="52" spans="1:15" ht="14.15" customHeight="1">
      <c r="A52" s="1140"/>
      <c r="B52" s="1141"/>
      <c r="C52" s="1154" t="s">
        <v>103</v>
      </c>
      <c r="D52" s="1154"/>
      <c r="E52" s="1665"/>
      <c r="F52" s="1666"/>
      <c r="G52" s="1665"/>
      <c r="H52" s="1667"/>
      <c r="I52" s="1666"/>
      <c r="J52" s="1665"/>
      <c r="K52" s="1667"/>
      <c r="L52" s="1667"/>
      <c r="M52" s="1666"/>
    </row>
    <row r="53" spans="1:15" ht="14.15" customHeight="1">
      <c r="A53" s="1140"/>
      <c r="B53" s="1141"/>
      <c r="C53" s="1154" t="s">
        <v>104</v>
      </c>
      <c r="D53" s="1154"/>
      <c r="E53" s="1665"/>
      <c r="F53" s="1666"/>
      <c r="G53" s="1665"/>
      <c r="H53" s="1667"/>
      <c r="I53" s="1666"/>
      <c r="J53" s="1665"/>
      <c r="K53" s="1667"/>
      <c r="L53" s="1667"/>
      <c r="M53" s="1666"/>
    </row>
    <row r="54" spans="1:15" ht="15" customHeight="1">
      <c r="A54" s="1142"/>
      <c r="B54" s="1143"/>
      <c r="C54" s="1154" t="s">
        <v>105</v>
      </c>
      <c r="D54" s="1154"/>
      <c r="E54" s="1665"/>
      <c r="F54" s="1666"/>
      <c r="G54" s="1662"/>
      <c r="H54" s="1663"/>
      <c r="I54" s="1664"/>
      <c r="J54" s="1662"/>
      <c r="K54" s="1663"/>
      <c r="L54" s="1663"/>
      <c r="M54" s="1664"/>
      <c r="N54" s="357"/>
      <c r="O54" s="325"/>
    </row>
    <row r="55" spans="1:15" ht="15" customHeight="1">
      <c r="A55" s="1627" t="s">
        <v>453</v>
      </c>
      <c r="B55" s="1628"/>
      <c r="C55" s="1711" t="s">
        <v>244</v>
      </c>
      <c r="D55" s="1711"/>
      <c r="E55" s="1671" t="s">
        <v>245</v>
      </c>
      <c r="F55" s="1671"/>
      <c r="G55" s="1671" t="s">
        <v>246</v>
      </c>
      <c r="H55" s="1671"/>
      <c r="I55" s="1671"/>
      <c r="J55" s="1309" t="s">
        <v>247</v>
      </c>
      <c r="K55" s="1309"/>
      <c r="L55" s="1309"/>
      <c r="M55" s="1309"/>
      <c r="N55" s="357"/>
      <c r="O55" s="325"/>
    </row>
    <row r="56" spans="1:15" ht="15" customHeight="1">
      <c r="A56" s="1629"/>
      <c r="B56" s="1630"/>
      <c r="C56" s="1087"/>
      <c r="D56" s="1088"/>
      <c r="E56" s="1087"/>
      <c r="F56" s="1088"/>
      <c r="G56" s="1087"/>
      <c r="H56" s="1088"/>
      <c r="I56" s="1088"/>
      <c r="J56" s="1668">
        <f>SUM(C56:I56)</f>
        <v>0</v>
      </c>
      <c r="K56" s="1669"/>
      <c r="L56" s="1669"/>
      <c r="M56" s="1670"/>
      <c r="N56" s="357"/>
      <c r="O56" s="325"/>
    </row>
    <row r="57" spans="1:15" ht="15" customHeight="1">
      <c r="A57" s="1629"/>
      <c r="B57" s="1630"/>
      <c r="C57" s="1681" t="s">
        <v>248</v>
      </c>
      <c r="D57" s="1669"/>
      <c r="E57" s="1669"/>
      <c r="F57" s="1669"/>
      <c r="G57" s="1670"/>
      <c r="H57" s="1087"/>
      <c r="I57" s="1088"/>
      <c r="J57" s="1088"/>
      <c r="K57" s="1088"/>
      <c r="L57" s="1088"/>
      <c r="M57" s="1089"/>
      <c r="N57" s="357"/>
      <c r="O57" s="325"/>
    </row>
    <row r="58" spans="1:15" ht="15" customHeight="1">
      <c r="A58" s="1093" t="s">
        <v>454</v>
      </c>
      <c r="B58" s="1094"/>
      <c r="C58" s="1682"/>
      <c r="D58" s="915"/>
      <c r="E58" s="1286"/>
      <c r="F58" s="1497" t="s">
        <v>249</v>
      </c>
      <c r="G58" s="1497"/>
      <c r="H58" s="1497"/>
      <c r="I58" s="1498"/>
      <c r="J58" s="1087"/>
      <c r="K58" s="1089"/>
      <c r="L58" s="398"/>
      <c r="M58" s="509"/>
      <c r="N58" s="357"/>
      <c r="O58" s="325"/>
    </row>
    <row r="59" spans="1:15" ht="15" customHeight="1">
      <c r="A59" s="510"/>
      <c r="B59" s="1685" t="s">
        <v>455</v>
      </c>
      <c r="C59" s="1685"/>
      <c r="D59" s="913"/>
      <c r="E59" s="914"/>
      <c r="F59" s="1668" t="s">
        <v>250</v>
      </c>
      <c r="G59" s="1669"/>
      <c r="H59" s="1286"/>
      <c r="I59" s="1286"/>
      <c r="J59" s="1286"/>
      <c r="K59" s="1286"/>
      <c r="L59" s="1286"/>
      <c r="M59" s="1286"/>
      <c r="N59" s="325"/>
      <c r="O59" s="325"/>
    </row>
    <row r="60" spans="1:15" ht="15" customHeight="1">
      <c r="A60" s="1672" t="s">
        <v>256</v>
      </c>
      <c r="B60" s="1673"/>
      <c r="C60" s="1154" t="s">
        <v>103</v>
      </c>
      <c r="D60" s="1154"/>
      <c r="E60" s="1382"/>
      <c r="F60" s="1383"/>
      <c r="G60" s="511"/>
      <c r="H60" s="512"/>
      <c r="I60" s="512"/>
      <c r="J60" s="512"/>
      <c r="K60" s="512"/>
      <c r="L60" s="512"/>
      <c r="M60" s="513"/>
      <c r="N60" s="325"/>
      <c r="O60" s="325"/>
    </row>
    <row r="61" spans="1:15" ht="15" customHeight="1">
      <c r="A61" s="1674"/>
      <c r="B61" s="1675"/>
      <c r="C61" s="1154" t="s">
        <v>104</v>
      </c>
      <c r="D61" s="1154"/>
      <c r="E61" s="1382"/>
      <c r="F61" s="1383"/>
      <c r="G61" s="514"/>
      <c r="H61" s="491"/>
      <c r="I61" s="395"/>
      <c r="J61" s="395"/>
      <c r="K61" s="395"/>
      <c r="L61" s="491"/>
      <c r="M61" s="515"/>
      <c r="N61" s="325"/>
      <c r="O61" s="325"/>
    </row>
    <row r="62" spans="1:15" ht="15" customHeight="1">
      <c r="A62" s="1676"/>
      <c r="B62" s="1677"/>
      <c r="C62" s="1708" t="s">
        <v>105</v>
      </c>
      <c r="D62" s="1708"/>
      <c r="E62" s="1683"/>
      <c r="F62" s="1684"/>
      <c r="G62" s="516"/>
      <c r="H62" s="490"/>
      <c r="I62" s="517"/>
      <c r="J62" s="518"/>
      <c r="K62" s="518"/>
      <c r="L62" s="518"/>
      <c r="M62" s="519"/>
      <c r="N62" s="325"/>
      <c r="O62" s="325"/>
    </row>
    <row r="63" spans="1:15" ht="15" customHeight="1">
      <c r="A63" s="1672" t="s">
        <v>260</v>
      </c>
      <c r="B63" s="1673"/>
      <c r="C63" s="1652"/>
      <c r="D63" s="1653"/>
      <c r="E63" s="1654" t="s">
        <v>456</v>
      </c>
      <c r="F63" s="1654"/>
      <c r="G63" s="1654"/>
      <c r="H63" s="1008"/>
      <c r="I63" s="1009"/>
      <c r="J63" s="1009"/>
      <c r="K63" s="1009"/>
      <c r="L63" s="1009"/>
      <c r="M63" s="1010"/>
      <c r="N63" s="325"/>
      <c r="O63" s="325"/>
    </row>
    <row r="64" spans="1:15" ht="15" customHeight="1">
      <c r="A64" s="916" t="s">
        <v>423</v>
      </c>
      <c r="B64" s="917"/>
      <c r="C64" s="410" t="s">
        <v>12</v>
      </c>
      <c r="D64" s="330" t="s">
        <v>141</v>
      </c>
      <c r="E64" s="330" t="s">
        <v>182</v>
      </c>
      <c r="F64" s="330" t="s">
        <v>183</v>
      </c>
      <c r="G64" s="330" t="s">
        <v>184</v>
      </c>
      <c r="H64" s="989" t="s">
        <v>185</v>
      </c>
      <c r="I64" s="991"/>
      <c r="J64" s="989" t="s">
        <v>186</v>
      </c>
      <c r="K64" s="991"/>
      <c r="L64" s="989" t="s">
        <v>187</v>
      </c>
      <c r="M64" s="991"/>
      <c r="N64" s="325"/>
      <c r="O64" s="325"/>
    </row>
    <row r="65" spans="1:15" ht="15" customHeight="1">
      <c r="A65" s="918"/>
      <c r="B65" s="919"/>
      <c r="C65" s="328"/>
      <c r="D65" s="328"/>
      <c r="E65" s="328"/>
      <c r="F65" s="328"/>
      <c r="G65" s="328"/>
      <c r="H65" s="997"/>
      <c r="I65" s="900"/>
      <c r="J65" s="997"/>
      <c r="K65" s="900"/>
      <c r="L65" s="997"/>
      <c r="M65" s="900"/>
      <c r="N65" s="325"/>
      <c r="O65" s="325"/>
    </row>
    <row r="66" spans="1:15" ht="15" customHeight="1">
      <c r="A66" s="920"/>
      <c r="B66" s="921"/>
      <c r="C66" s="989" t="s">
        <v>424</v>
      </c>
      <c r="D66" s="990"/>
      <c r="E66" s="991"/>
      <c r="F66" s="992"/>
      <c r="G66" s="993"/>
      <c r="H66" s="993"/>
      <c r="I66" s="993"/>
      <c r="J66" s="993"/>
      <c r="K66" s="993"/>
      <c r="L66" s="993"/>
      <c r="M66" s="994"/>
      <c r="N66" s="357"/>
      <c r="O66" s="325"/>
    </row>
    <row r="67" spans="1:15" ht="15" customHeight="1">
      <c r="A67" s="1093" t="s">
        <v>30</v>
      </c>
      <c r="B67" s="1094"/>
      <c r="C67" s="368" t="s">
        <v>29</v>
      </c>
      <c r="D67" s="369"/>
      <c r="E67" s="370" t="s">
        <v>188</v>
      </c>
      <c r="F67" s="371"/>
      <c r="G67" s="372" t="s">
        <v>189</v>
      </c>
      <c r="H67" s="995"/>
      <c r="I67" s="995"/>
      <c r="J67" s="979" t="s">
        <v>188</v>
      </c>
      <c r="K67" s="979"/>
      <c r="L67" s="995"/>
      <c r="M67" s="996"/>
      <c r="N67" s="357"/>
      <c r="O67" s="325"/>
    </row>
    <row r="68" spans="1:15" ht="15" customHeight="1">
      <c r="A68" s="1095"/>
      <c r="B68" s="1096"/>
      <c r="C68" s="373" t="s">
        <v>28</v>
      </c>
      <c r="D68" s="374"/>
      <c r="E68" s="370" t="s">
        <v>188</v>
      </c>
      <c r="F68" s="375"/>
      <c r="G68" s="372" t="s">
        <v>189</v>
      </c>
      <c r="H68" s="978"/>
      <c r="I68" s="978"/>
      <c r="J68" s="979" t="s">
        <v>188</v>
      </c>
      <c r="K68" s="979"/>
      <c r="L68" s="978"/>
      <c r="M68" s="980"/>
      <c r="N68" s="357"/>
      <c r="O68" s="325"/>
    </row>
    <row r="69" spans="1:15" ht="15" customHeight="1">
      <c r="A69" s="1097"/>
      <c r="B69" s="1098"/>
      <c r="C69" s="376" t="s">
        <v>27</v>
      </c>
      <c r="D69" s="377"/>
      <c r="E69" s="378" t="s">
        <v>188</v>
      </c>
      <c r="F69" s="375"/>
      <c r="G69" s="372" t="s">
        <v>189</v>
      </c>
      <c r="H69" s="978"/>
      <c r="I69" s="978"/>
      <c r="J69" s="979" t="s">
        <v>188</v>
      </c>
      <c r="K69" s="979"/>
      <c r="L69" s="978"/>
      <c r="M69" s="980"/>
      <c r="N69" s="325"/>
      <c r="O69" s="325"/>
    </row>
    <row r="70" spans="1:15" ht="15" customHeight="1">
      <c r="A70" s="911" t="s">
        <v>24</v>
      </c>
      <c r="B70" s="912"/>
      <c r="C70" s="1678"/>
      <c r="D70" s="1679"/>
      <c r="E70" s="1679"/>
      <c r="F70" s="1679"/>
      <c r="G70" s="1679"/>
      <c r="H70" s="1679"/>
      <c r="I70" s="1679"/>
      <c r="J70" s="1679"/>
      <c r="K70" s="1679"/>
      <c r="L70" s="1679"/>
      <c r="M70" s="1680"/>
      <c r="N70" s="357"/>
      <c r="O70" s="325"/>
    </row>
    <row r="71" spans="1:15" ht="35.15" customHeight="1">
      <c r="A71" s="911" t="s">
        <v>1002</v>
      </c>
      <c r="B71" s="912"/>
      <c r="C71" s="1678"/>
      <c r="D71" s="1679"/>
      <c r="E71" s="1679"/>
      <c r="F71" s="1679"/>
      <c r="G71" s="1679"/>
      <c r="H71" s="1679"/>
      <c r="I71" s="1679"/>
      <c r="J71" s="1679"/>
      <c r="K71" s="1679"/>
      <c r="L71" s="1679"/>
      <c r="M71" s="1680"/>
      <c r="N71" s="357"/>
      <c r="O71" s="325"/>
    </row>
    <row r="72" spans="1:15" ht="15" customHeight="1">
      <c r="A72" s="916" t="s">
        <v>521</v>
      </c>
      <c r="B72" s="917"/>
      <c r="C72" s="922" t="s">
        <v>20</v>
      </c>
      <c r="D72" s="923"/>
      <c r="E72" s="913"/>
      <c r="F72" s="914"/>
      <c r="G72" s="914"/>
      <c r="H72" s="914"/>
      <c r="I72" s="914"/>
      <c r="J72" s="914"/>
      <c r="K72" s="914"/>
      <c r="L72" s="914"/>
      <c r="M72" s="915"/>
      <c r="N72" s="357"/>
      <c r="O72" s="325"/>
    </row>
    <row r="73" spans="1:15" ht="15" customHeight="1">
      <c r="A73" s="918"/>
      <c r="B73" s="919"/>
      <c r="C73" s="924" t="s">
        <v>522</v>
      </c>
      <c r="D73" s="925"/>
      <c r="E73" s="928" t="s">
        <v>524</v>
      </c>
      <c r="F73" s="929"/>
      <c r="G73" s="913"/>
      <c r="H73" s="914"/>
      <c r="I73" s="914"/>
      <c r="J73" s="914"/>
      <c r="K73" s="914"/>
      <c r="L73" s="914"/>
      <c r="M73" s="915"/>
      <c r="N73" s="357"/>
      <c r="O73" s="325"/>
    </row>
    <row r="74" spans="1:15" ht="15" customHeight="1">
      <c r="A74" s="920"/>
      <c r="B74" s="921"/>
      <c r="C74" s="926"/>
      <c r="D74" s="927"/>
      <c r="E74" s="930" t="s">
        <v>523</v>
      </c>
      <c r="F74" s="931"/>
      <c r="G74" s="913"/>
      <c r="H74" s="914"/>
      <c r="I74" s="914"/>
      <c r="J74" s="914"/>
      <c r="K74" s="914"/>
      <c r="L74" s="914"/>
      <c r="M74" s="915"/>
      <c r="N74" s="357"/>
      <c r="O74" s="325"/>
    </row>
    <row r="75" spans="1:15" ht="24.75" customHeight="1">
      <c r="A75" s="968" t="s">
        <v>22</v>
      </c>
      <c r="B75" s="969"/>
      <c r="C75" s="1678"/>
      <c r="D75" s="1679"/>
      <c r="E75" s="1679"/>
      <c r="F75" s="1679"/>
      <c r="G75" s="1679"/>
      <c r="H75" s="1679"/>
      <c r="I75" s="1679"/>
      <c r="J75" s="1679"/>
      <c r="K75" s="1679"/>
      <c r="L75" s="1679"/>
      <c r="M75" s="1680"/>
      <c r="N75" s="325"/>
      <c r="O75" s="325"/>
    </row>
    <row r="76" spans="1:15" ht="18" customHeight="1">
      <c r="A76" s="324" t="s">
        <v>410</v>
      </c>
      <c r="B76" s="395"/>
      <c r="C76" s="493"/>
      <c r="D76" s="493"/>
      <c r="E76" s="493"/>
      <c r="F76" s="493"/>
      <c r="G76" s="493"/>
      <c r="H76" s="493"/>
      <c r="I76" s="493"/>
      <c r="J76" s="493"/>
      <c r="K76" s="493"/>
      <c r="L76" s="493"/>
      <c r="M76" s="493"/>
      <c r="N76" s="357"/>
      <c r="O76" s="325"/>
    </row>
    <row r="77" spans="1:15" ht="18" customHeight="1">
      <c r="A77" s="936" t="s">
        <v>558</v>
      </c>
      <c r="B77" s="936"/>
      <c r="C77" s="936"/>
      <c r="D77" s="936"/>
      <c r="E77" s="936"/>
      <c r="F77" s="936"/>
      <c r="G77" s="936"/>
      <c r="H77" s="936"/>
      <c r="I77" s="936"/>
      <c r="J77" s="936"/>
      <c r="K77" s="936"/>
      <c r="L77" s="936"/>
      <c r="M77" s="936"/>
      <c r="N77" s="357"/>
      <c r="O77" s="325"/>
    </row>
    <row r="78" spans="1:15" ht="17.25" customHeight="1">
      <c r="A78" s="936" t="s">
        <v>559</v>
      </c>
      <c r="B78" s="936"/>
      <c r="C78" s="936"/>
      <c r="D78" s="936"/>
      <c r="E78" s="936"/>
      <c r="F78" s="936"/>
      <c r="G78" s="936"/>
      <c r="H78" s="936"/>
      <c r="I78" s="936"/>
      <c r="J78" s="936"/>
      <c r="K78" s="936"/>
      <c r="L78" s="936"/>
      <c r="M78" s="936"/>
      <c r="N78" s="357"/>
      <c r="O78" s="325"/>
    </row>
    <row r="79" spans="1:15" ht="16.5" customHeight="1">
      <c r="A79" s="936" t="s">
        <v>560</v>
      </c>
      <c r="B79" s="937"/>
      <c r="C79" s="937"/>
      <c r="D79" s="937"/>
      <c r="E79" s="937"/>
      <c r="F79" s="937"/>
      <c r="G79" s="937"/>
      <c r="H79" s="937"/>
      <c r="I79" s="937"/>
      <c r="J79" s="937"/>
      <c r="K79" s="937"/>
      <c r="L79" s="937"/>
      <c r="M79" s="937"/>
      <c r="N79" s="325"/>
      <c r="O79" s="325"/>
    </row>
    <row r="80" spans="1:15" ht="15" customHeight="1">
      <c r="A80" s="323" t="s">
        <v>194</v>
      </c>
      <c r="B80" s="324"/>
      <c r="C80" s="324"/>
      <c r="D80" s="324"/>
      <c r="E80" s="324"/>
      <c r="F80" s="324"/>
      <c r="G80" s="324"/>
      <c r="H80" s="324"/>
      <c r="I80" s="324"/>
      <c r="J80" s="324"/>
      <c r="K80" s="324"/>
      <c r="L80" s="324"/>
      <c r="M80" s="324"/>
    </row>
    <row r="81" spans="1:15" ht="15" customHeight="1">
      <c r="A81" s="941" t="s">
        <v>595</v>
      </c>
      <c r="B81" s="941"/>
      <c r="C81" s="941"/>
      <c r="D81" s="941"/>
      <c r="E81" s="1028" t="s">
        <v>594</v>
      </c>
      <c r="F81" s="1028"/>
      <c r="G81" s="387" t="str">
        <f>IF(E81="しません。","以下のページの提出は不要です。","以下の該当する項目へ、記入をしてください。")</f>
        <v>以下のページの提出は不要です。</v>
      </c>
      <c r="H81" s="386"/>
      <c r="I81" s="386"/>
      <c r="J81" s="386"/>
      <c r="K81" s="386"/>
      <c r="L81" s="386"/>
      <c r="M81" s="386"/>
      <c r="N81" s="325"/>
      <c r="O81" s="325"/>
    </row>
    <row r="82" spans="1:15" ht="15" customHeight="1">
      <c r="A82" s="400" t="s">
        <v>197</v>
      </c>
      <c r="B82" s="401"/>
      <c r="C82" s="401"/>
      <c r="D82" s="401"/>
      <c r="E82" s="401"/>
      <c r="F82" s="401"/>
      <c r="G82" s="401"/>
      <c r="H82" s="401"/>
      <c r="I82" s="401"/>
      <c r="J82" s="401"/>
      <c r="K82" s="401"/>
      <c r="L82" s="401"/>
      <c r="M82" s="401"/>
    </row>
    <row r="83" spans="1:15" ht="15" customHeight="1">
      <c r="A83" s="1079" t="s">
        <v>406</v>
      </c>
      <c r="B83" s="389" t="s">
        <v>46</v>
      </c>
      <c r="C83" s="1372"/>
      <c r="D83" s="1373"/>
      <c r="E83" s="1374"/>
      <c r="F83" s="949" t="s">
        <v>136</v>
      </c>
      <c r="G83" s="1068"/>
      <c r="H83" s="1069"/>
      <c r="I83" s="1069"/>
      <c r="J83" s="902" t="s">
        <v>137</v>
      </c>
      <c r="K83" s="1064"/>
      <c r="L83" s="1064"/>
      <c r="M83" s="1065"/>
    </row>
    <row r="84" spans="1:15" ht="15" customHeight="1">
      <c r="A84" s="1080"/>
      <c r="B84" s="348" t="s">
        <v>43</v>
      </c>
      <c r="C84" s="1375"/>
      <c r="D84" s="1376"/>
      <c r="E84" s="1377"/>
      <c r="F84" s="949"/>
      <c r="G84" s="1070"/>
      <c r="H84" s="1071"/>
      <c r="I84" s="1071"/>
      <c r="J84" s="1072"/>
      <c r="K84" s="1066"/>
      <c r="L84" s="1066"/>
      <c r="M84" s="1067"/>
    </row>
    <row r="85" spans="1:15" ht="15" customHeight="1">
      <c r="A85" s="1080"/>
      <c r="B85" s="973" t="s">
        <v>53</v>
      </c>
      <c r="C85" s="349" t="s">
        <v>181</v>
      </c>
      <c r="D85" s="434"/>
      <c r="E85" s="351" t="s">
        <v>179</v>
      </c>
      <c r="F85" s="434"/>
      <c r="G85" s="352" t="s">
        <v>1</v>
      </c>
      <c r="H85" s="901" t="s">
        <v>545</v>
      </c>
      <c r="I85" s="902"/>
      <c r="J85" s="902"/>
      <c r="K85" s="902"/>
      <c r="L85" s="902"/>
      <c r="M85" s="903"/>
    </row>
    <row r="86" spans="1:15" ht="15" customHeight="1">
      <c r="A86" s="1080"/>
      <c r="B86" s="974"/>
      <c r="C86" s="353"/>
      <c r="D86" s="354" t="s">
        <v>5</v>
      </c>
      <c r="E86" s="355"/>
      <c r="F86" s="250" t="s">
        <v>148</v>
      </c>
      <c r="G86" s="356"/>
      <c r="H86" s="1082"/>
      <c r="I86" s="1083"/>
      <c r="J86" s="1083"/>
      <c r="K86" s="1083"/>
      <c r="L86" s="1083"/>
      <c r="M86" s="1084"/>
    </row>
    <row r="87" spans="1:15" ht="15" customHeight="1">
      <c r="A87" s="1080"/>
      <c r="B87" s="975"/>
      <c r="C87" s="907"/>
      <c r="D87" s="908"/>
      <c r="E87" s="908"/>
      <c r="F87" s="908"/>
      <c r="G87" s="908"/>
      <c r="H87" s="909"/>
      <c r="I87" s="909"/>
      <c r="J87" s="909"/>
      <c r="K87" s="909"/>
      <c r="L87" s="909"/>
      <c r="M87" s="910"/>
    </row>
    <row r="88" spans="1:15" ht="15" customHeight="1">
      <c r="A88" s="1080"/>
      <c r="B88" s="389" t="s">
        <v>46</v>
      </c>
      <c r="C88" s="1372"/>
      <c r="D88" s="1373"/>
      <c r="E88" s="1374"/>
      <c r="F88" s="949" t="s">
        <v>136</v>
      </c>
      <c r="G88" s="1068"/>
      <c r="H88" s="1069"/>
      <c r="I88" s="1069"/>
      <c r="J88" s="902" t="s">
        <v>137</v>
      </c>
      <c r="K88" s="1064"/>
      <c r="L88" s="1064"/>
      <c r="M88" s="1065"/>
    </row>
    <row r="89" spans="1:15" ht="15" customHeight="1">
      <c r="A89" s="1080"/>
      <c r="B89" s="348" t="s">
        <v>43</v>
      </c>
      <c r="C89" s="1375"/>
      <c r="D89" s="1376"/>
      <c r="E89" s="1377"/>
      <c r="F89" s="949"/>
      <c r="G89" s="1070"/>
      <c r="H89" s="1071"/>
      <c r="I89" s="1071"/>
      <c r="J89" s="1072"/>
      <c r="K89" s="1066"/>
      <c r="L89" s="1066"/>
      <c r="M89" s="1067"/>
    </row>
    <row r="90" spans="1:15" ht="15" customHeight="1">
      <c r="A90" s="1080"/>
      <c r="B90" s="973" t="s">
        <v>53</v>
      </c>
      <c r="C90" s="349" t="s">
        <v>181</v>
      </c>
      <c r="D90" s="434"/>
      <c r="E90" s="351" t="s">
        <v>179</v>
      </c>
      <c r="F90" s="434"/>
      <c r="G90" s="352" t="s">
        <v>1</v>
      </c>
      <c r="H90" s="901" t="s">
        <v>545</v>
      </c>
      <c r="I90" s="902"/>
      <c r="J90" s="902"/>
      <c r="K90" s="902"/>
      <c r="L90" s="902"/>
      <c r="M90" s="903"/>
    </row>
    <row r="91" spans="1:15" ht="15" customHeight="1">
      <c r="A91" s="1080"/>
      <c r="B91" s="974"/>
      <c r="C91" s="353"/>
      <c r="D91" s="354" t="s">
        <v>5</v>
      </c>
      <c r="E91" s="355"/>
      <c r="F91" s="250" t="s">
        <v>148</v>
      </c>
      <c r="G91" s="356"/>
      <c r="H91" s="1082"/>
      <c r="I91" s="1083"/>
      <c r="J91" s="1083"/>
      <c r="K91" s="1083"/>
      <c r="L91" s="1083"/>
      <c r="M91" s="1084"/>
    </row>
    <row r="92" spans="1:15" ht="15" customHeight="1">
      <c r="A92" s="1080"/>
      <c r="B92" s="975"/>
      <c r="C92" s="907"/>
      <c r="D92" s="908"/>
      <c r="E92" s="908"/>
      <c r="F92" s="908"/>
      <c r="G92" s="908"/>
      <c r="H92" s="909"/>
      <c r="I92" s="909"/>
      <c r="J92" s="909"/>
      <c r="K92" s="909"/>
      <c r="L92" s="909"/>
      <c r="M92" s="910"/>
    </row>
    <row r="93" spans="1:15" ht="15" customHeight="1">
      <c r="A93" s="1080"/>
      <c r="B93" s="389" t="s">
        <v>46</v>
      </c>
      <c r="C93" s="1372"/>
      <c r="D93" s="1373"/>
      <c r="E93" s="1374"/>
      <c r="F93" s="949" t="s">
        <v>136</v>
      </c>
      <c r="G93" s="1068"/>
      <c r="H93" s="1069"/>
      <c r="I93" s="1069"/>
      <c r="J93" s="902" t="s">
        <v>137</v>
      </c>
      <c r="K93" s="1064"/>
      <c r="L93" s="1064"/>
      <c r="M93" s="1065"/>
    </row>
    <row r="94" spans="1:15" ht="15" customHeight="1">
      <c r="A94" s="1080"/>
      <c r="B94" s="348" t="s">
        <v>43</v>
      </c>
      <c r="C94" s="1375"/>
      <c r="D94" s="1376"/>
      <c r="E94" s="1377"/>
      <c r="F94" s="949"/>
      <c r="G94" s="1070"/>
      <c r="H94" s="1071"/>
      <c r="I94" s="1071"/>
      <c r="J94" s="1072"/>
      <c r="K94" s="1066"/>
      <c r="L94" s="1066"/>
      <c r="M94" s="1067"/>
    </row>
    <row r="95" spans="1:15" ht="15" customHeight="1">
      <c r="A95" s="1080"/>
      <c r="B95" s="973" t="s">
        <v>53</v>
      </c>
      <c r="C95" s="349" t="s">
        <v>181</v>
      </c>
      <c r="D95" s="434"/>
      <c r="E95" s="351" t="s">
        <v>179</v>
      </c>
      <c r="F95" s="434"/>
      <c r="G95" s="352" t="s">
        <v>1</v>
      </c>
      <c r="H95" s="901" t="s">
        <v>545</v>
      </c>
      <c r="I95" s="902"/>
      <c r="J95" s="902"/>
      <c r="K95" s="902"/>
      <c r="L95" s="902"/>
      <c r="M95" s="903"/>
    </row>
    <row r="96" spans="1:15" ht="15" customHeight="1">
      <c r="A96" s="1080"/>
      <c r="B96" s="974"/>
      <c r="C96" s="353"/>
      <c r="D96" s="354" t="s">
        <v>5</v>
      </c>
      <c r="E96" s="355"/>
      <c r="F96" s="250" t="s">
        <v>148</v>
      </c>
      <c r="G96" s="356"/>
      <c r="H96" s="1082"/>
      <c r="I96" s="1083"/>
      <c r="J96" s="1083"/>
      <c r="K96" s="1083"/>
      <c r="L96" s="1083"/>
      <c r="M96" s="1084"/>
    </row>
    <row r="97" spans="1:13" ht="15" customHeight="1">
      <c r="A97" s="1080"/>
      <c r="B97" s="975"/>
      <c r="C97" s="907"/>
      <c r="D97" s="908"/>
      <c r="E97" s="908"/>
      <c r="F97" s="908"/>
      <c r="G97" s="908"/>
      <c r="H97" s="909"/>
      <c r="I97" s="909"/>
      <c r="J97" s="909"/>
      <c r="K97" s="909"/>
      <c r="L97" s="909"/>
      <c r="M97" s="910"/>
    </row>
    <row r="98" spans="1:13" ht="15" customHeight="1">
      <c r="A98" s="1080"/>
      <c r="B98" s="389" t="s">
        <v>46</v>
      </c>
      <c r="C98" s="1372"/>
      <c r="D98" s="1373"/>
      <c r="E98" s="1374"/>
      <c r="F98" s="949" t="s">
        <v>136</v>
      </c>
      <c r="G98" s="1068"/>
      <c r="H98" s="1069"/>
      <c r="I98" s="1069"/>
      <c r="J98" s="902" t="s">
        <v>137</v>
      </c>
      <c r="K98" s="1064"/>
      <c r="L98" s="1064"/>
      <c r="M98" s="1065"/>
    </row>
    <row r="99" spans="1:13" ht="15" customHeight="1">
      <c r="A99" s="1080"/>
      <c r="B99" s="348" t="s">
        <v>43</v>
      </c>
      <c r="C99" s="1375"/>
      <c r="D99" s="1376"/>
      <c r="E99" s="1377"/>
      <c r="F99" s="949"/>
      <c r="G99" s="1070"/>
      <c r="H99" s="1071"/>
      <c r="I99" s="1071"/>
      <c r="J99" s="1072"/>
      <c r="K99" s="1066"/>
      <c r="L99" s="1066"/>
      <c r="M99" s="1067"/>
    </row>
    <row r="100" spans="1:13" ht="15" customHeight="1">
      <c r="A100" s="1080"/>
      <c r="B100" s="973" t="s">
        <v>53</v>
      </c>
      <c r="C100" s="349" t="s">
        <v>181</v>
      </c>
      <c r="D100" s="434"/>
      <c r="E100" s="351" t="s">
        <v>179</v>
      </c>
      <c r="F100" s="434"/>
      <c r="G100" s="352" t="s">
        <v>1</v>
      </c>
      <c r="H100" s="901" t="s">
        <v>545</v>
      </c>
      <c r="I100" s="902"/>
      <c r="J100" s="902"/>
      <c r="K100" s="902"/>
      <c r="L100" s="902"/>
      <c r="M100" s="903"/>
    </row>
    <row r="101" spans="1:13" ht="15" customHeight="1">
      <c r="A101" s="1080"/>
      <c r="B101" s="974"/>
      <c r="C101" s="353"/>
      <c r="D101" s="354" t="s">
        <v>5</v>
      </c>
      <c r="E101" s="355"/>
      <c r="F101" s="250" t="s">
        <v>148</v>
      </c>
      <c r="G101" s="356"/>
      <c r="H101" s="1082"/>
      <c r="I101" s="1083"/>
      <c r="J101" s="1083"/>
      <c r="K101" s="1083"/>
      <c r="L101" s="1083"/>
      <c r="M101" s="1084"/>
    </row>
    <row r="102" spans="1:13" ht="15" customHeight="1">
      <c r="A102" s="1080"/>
      <c r="B102" s="975"/>
      <c r="C102" s="907"/>
      <c r="D102" s="908"/>
      <c r="E102" s="908"/>
      <c r="F102" s="908"/>
      <c r="G102" s="908"/>
      <c r="H102" s="909"/>
      <c r="I102" s="909"/>
      <c r="J102" s="909"/>
      <c r="K102" s="909"/>
      <c r="L102" s="909"/>
      <c r="M102" s="910"/>
    </row>
    <row r="103" spans="1:13" ht="15" customHeight="1">
      <c r="A103" s="1080"/>
      <c r="B103" s="389" t="s">
        <v>46</v>
      </c>
      <c r="C103" s="1372"/>
      <c r="D103" s="1373"/>
      <c r="E103" s="1374"/>
      <c r="F103" s="949" t="s">
        <v>136</v>
      </c>
      <c r="G103" s="1068"/>
      <c r="H103" s="1069"/>
      <c r="I103" s="1069"/>
      <c r="J103" s="902" t="s">
        <v>137</v>
      </c>
      <c r="K103" s="1064"/>
      <c r="L103" s="1064"/>
      <c r="M103" s="1065"/>
    </row>
    <row r="104" spans="1:13" ht="15" customHeight="1">
      <c r="A104" s="1080"/>
      <c r="B104" s="348" t="s">
        <v>43</v>
      </c>
      <c r="C104" s="1375"/>
      <c r="D104" s="1376"/>
      <c r="E104" s="1377"/>
      <c r="F104" s="949"/>
      <c r="G104" s="1070"/>
      <c r="H104" s="1071"/>
      <c r="I104" s="1071"/>
      <c r="J104" s="1072"/>
      <c r="K104" s="1066"/>
      <c r="L104" s="1066"/>
      <c r="M104" s="1067"/>
    </row>
    <row r="105" spans="1:13" ht="15" customHeight="1">
      <c r="A105" s="1080"/>
      <c r="B105" s="973" t="s">
        <v>53</v>
      </c>
      <c r="C105" s="349" t="s">
        <v>181</v>
      </c>
      <c r="D105" s="434"/>
      <c r="E105" s="351" t="s">
        <v>179</v>
      </c>
      <c r="F105" s="434"/>
      <c r="G105" s="352" t="s">
        <v>1</v>
      </c>
      <c r="H105" s="901" t="s">
        <v>545</v>
      </c>
      <c r="I105" s="902"/>
      <c r="J105" s="902"/>
      <c r="K105" s="902"/>
      <c r="L105" s="902"/>
      <c r="M105" s="903"/>
    </row>
    <row r="106" spans="1:13" ht="15" customHeight="1">
      <c r="A106" s="1080"/>
      <c r="B106" s="974"/>
      <c r="C106" s="353"/>
      <c r="D106" s="354" t="s">
        <v>5</v>
      </c>
      <c r="E106" s="355"/>
      <c r="F106" s="250" t="s">
        <v>148</v>
      </c>
      <c r="G106" s="356"/>
      <c r="H106" s="1082"/>
      <c r="I106" s="1083"/>
      <c r="J106" s="1083"/>
      <c r="K106" s="1083"/>
      <c r="L106" s="1083"/>
      <c r="M106" s="1084"/>
    </row>
    <row r="107" spans="1:13" ht="15" customHeight="1">
      <c r="A107" s="1080"/>
      <c r="B107" s="975"/>
      <c r="C107" s="907"/>
      <c r="D107" s="908"/>
      <c r="E107" s="908"/>
      <c r="F107" s="908"/>
      <c r="G107" s="908"/>
      <c r="H107" s="909"/>
      <c r="I107" s="909"/>
      <c r="J107" s="909"/>
      <c r="K107" s="909"/>
      <c r="L107" s="909"/>
      <c r="M107" s="910"/>
    </row>
    <row r="108" spans="1:13" ht="15" customHeight="1">
      <c r="A108" s="1080"/>
      <c r="B108" s="389" t="s">
        <v>46</v>
      </c>
      <c r="C108" s="1372"/>
      <c r="D108" s="1373"/>
      <c r="E108" s="1374"/>
      <c r="F108" s="949" t="s">
        <v>136</v>
      </c>
      <c r="G108" s="1068"/>
      <c r="H108" s="1069"/>
      <c r="I108" s="1069"/>
      <c r="J108" s="902" t="s">
        <v>137</v>
      </c>
      <c r="K108" s="1064"/>
      <c r="L108" s="1064"/>
      <c r="M108" s="1065"/>
    </row>
    <row r="109" spans="1:13" ht="15" customHeight="1">
      <c r="A109" s="1080"/>
      <c r="B109" s="348" t="s">
        <v>43</v>
      </c>
      <c r="C109" s="1375"/>
      <c r="D109" s="1376"/>
      <c r="E109" s="1377"/>
      <c r="F109" s="949"/>
      <c r="G109" s="1070"/>
      <c r="H109" s="1071"/>
      <c r="I109" s="1071"/>
      <c r="J109" s="1072"/>
      <c r="K109" s="1066"/>
      <c r="L109" s="1066"/>
      <c r="M109" s="1067"/>
    </row>
    <row r="110" spans="1:13" ht="15" customHeight="1">
      <c r="A110" s="1080"/>
      <c r="B110" s="973" t="s">
        <v>53</v>
      </c>
      <c r="C110" s="349" t="s">
        <v>181</v>
      </c>
      <c r="D110" s="434"/>
      <c r="E110" s="351" t="s">
        <v>179</v>
      </c>
      <c r="F110" s="434"/>
      <c r="G110" s="352" t="s">
        <v>1</v>
      </c>
      <c r="H110" s="901" t="s">
        <v>545</v>
      </c>
      <c r="I110" s="902"/>
      <c r="J110" s="902"/>
      <c r="K110" s="902"/>
      <c r="L110" s="902"/>
      <c r="M110" s="903"/>
    </row>
    <row r="111" spans="1:13" ht="15" customHeight="1">
      <c r="A111" s="1080"/>
      <c r="B111" s="974"/>
      <c r="C111" s="353"/>
      <c r="D111" s="354" t="s">
        <v>5</v>
      </c>
      <c r="E111" s="355"/>
      <c r="F111" s="250" t="s">
        <v>148</v>
      </c>
      <c r="G111" s="356"/>
      <c r="H111" s="1082"/>
      <c r="I111" s="1083"/>
      <c r="J111" s="1083"/>
      <c r="K111" s="1083"/>
      <c r="L111" s="1083"/>
      <c r="M111" s="1084"/>
    </row>
    <row r="112" spans="1:13" ht="5.15" customHeight="1">
      <c r="A112" s="1081"/>
      <c r="B112" s="975"/>
      <c r="C112" s="907"/>
      <c r="D112" s="908"/>
      <c r="E112" s="908"/>
      <c r="F112" s="908"/>
      <c r="G112" s="908"/>
      <c r="H112" s="909"/>
      <c r="I112" s="909"/>
      <c r="J112" s="909"/>
      <c r="K112" s="909"/>
      <c r="L112" s="909"/>
      <c r="M112" s="910"/>
    </row>
    <row r="113" spans="1:15" ht="15" customHeight="1">
      <c r="A113" s="488"/>
      <c r="B113" s="395"/>
      <c r="C113" s="493"/>
      <c r="D113" s="493"/>
      <c r="E113" s="493"/>
      <c r="F113" s="493"/>
      <c r="G113" s="493"/>
      <c r="H113" s="493"/>
      <c r="I113" s="493"/>
      <c r="J113" s="493"/>
      <c r="K113" s="493"/>
      <c r="L113" s="493"/>
      <c r="M113" s="493"/>
    </row>
    <row r="114" spans="1:15" ht="15" customHeight="1">
      <c r="A114" s="420" t="s">
        <v>407</v>
      </c>
      <c r="B114" s="422"/>
      <c r="C114" s="422"/>
    </row>
    <row r="115" spans="1:15" ht="15" customHeight="1">
      <c r="A115" s="1602" t="s">
        <v>199</v>
      </c>
      <c r="B115" s="1602"/>
      <c r="C115" s="402" t="s">
        <v>200</v>
      </c>
      <c r="D115" s="1136"/>
      <c r="E115" s="1136"/>
      <c r="F115" s="1136"/>
      <c r="G115" s="1120" t="s">
        <v>201</v>
      </c>
      <c r="H115" s="1120"/>
      <c r="I115" s="1594"/>
      <c r="J115" s="1594"/>
      <c r="K115" s="1594"/>
      <c r="L115" s="1594"/>
      <c r="M115" s="1594"/>
      <c r="N115" s="357"/>
      <c r="O115" s="325"/>
    </row>
    <row r="116" spans="1:15" ht="15" customHeight="1">
      <c r="A116" s="1602"/>
      <c r="B116" s="1602"/>
      <c r="C116" s="1589" t="s">
        <v>585</v>
      </c>
      <c r="D116" s="1590"/>
      <c r="E116" s="1590"/>
      <c r="F116" s="1590"/>
      <c r="G116" s="1591"/>
      <c r="H116" s="1592"/>
      <c r="I116" s="1592"/>
      <c r="J116" s="1592"/>
      <c r="K116" s="1592"/>
      <c r="L116" s="1592"/>
      <c r="M116" s="1593"/>
      <c r="N116" s="357"/>
      <c r="O116" s="325"/>
    </row>
    <row r="117" spans="1:15" ht="15" customHeight="1">
      <c r="A117" s="1602"/>
      <c r="B117" s="1602"/>
      <c r="C117" s="402" t="s">
        <v>200</v>
      </c>
      <c r="D117" s="1136"/>
      <c r="E117" s="1136"/>
      <c r="F117" s="1136"/>
      <c r="G117" s="1120" t="s">
        <v>201</v>
      </c>
      <c r="H117" s="1120"/>
      <c r="I117" s="1594"/>
      <c r="J117" s="1594"/>
      <c r="K117" s="1594"/>
      <c r="L117" s="1594"/>
      <c r="M117" s="1594"/>
      <c r="N117" s="357"/>
      <c r="O117" s="325"/>
    </row>
    <row r="118" spans="1:15" ht="15" customHeight="1">
      <c r="A118" s="1602"/>
      <c r="B118" s="1602"/>
      <c r="C118" s="1589" t="s">
        <v>585</v>
      </c>
      <c r="D118" s="1590"/>
      <c r="E118" s="1590"/>
      <c r="F118" s="1590"/>
      <c r="G118" s="1591"/>
      <c r="H118" s="1592"/>
      <c r="I118" s="1592"/>
      <c r="J118" s="1592"/>
      <c r="K118" s="1592"/>
      <c r="L118" s="1592"/>
      <c r="M118" s="1593"/>
    </row>
    <row r="119" spans="1:15" ht="15" customHeight="1">
      <c r="A119" s="1645" t="s">
        <v>223</v>
      </c>
      <c r="B119" s="1645"/>
      <c r="C119" s="402" t="s">
        <v>200</v>
      </c>
      <c r="D119" s="1591"/>
      <c r="E119" s="1592"/>
      <c r="F119" s="1592"/>
      <c r="G119" s="1592"/>
      <c r="H119" s="1592"/>
      <c r="I119" s="1592"/>
      <c r="J119" s="1592"/>
      <c r="K119" s="1592"/>
      <c r="L119" s="1592"/>
      <c r="M119" s="1593"/>
    </row>
    <row r="120" spans="1:15" ht="15" customHeight="1">
      <c r="A120" s="1645"/>
      <c r="B120" s="1645"/>
      <c r="C120" s="402" t="s">
        <v>200</v>
      </c>
      <c r="D120" s="1591"/>
      <c r="E120" s="1592"/>
      <c r="F120" s="1592"/>
      <c r="G120" s="1592"/>
      <c r="H120" s="1592"/>
      <c r="I120" s="1592"/>
      <c r="J120" s="1592"/>
      <c r="K120" s="1592"/>
      <c r="L120" s="1592"/>
      <c r="M120" s="1593"/>
    </row>
    <row r="121" spans="1:15">
      <c r="A121" s="1645"/>
      <c r="B121" s="1645"/>
      <c r="C121" s="402" t="s">
        <v>200</v>
      </c>
      <c r="D121" s="1591"/>
      <c r="E121" s="1592"/>
      <c r="F121" s="1592"/>
      <c r="G121" s="1592"/>
      <c r="H121" s="1592"/>
      <c r="I121" s="1592"/>
      <c r="J121" s="1592"/>
      <c r="K121" s="1592"/>
      <c r="L121" s="1592"/>
      <c r="M121" s="1593"/>
    </row>
  </sheetData>
  <mergeCells count="257">
    <mergeCell ref="C14:M14"/>
    <mergeCell ref="B15:G15"/>
    <mergeCell ref="H15:M15"/>
    <mergeCell ref="G103:I104"/>
    <mergeCell ref="J103:J104"/>
    <mergeCell ref="K103:M104"/>
    <mergeCell ref="G108:I109"/>
    <mergeCell ref="J108:J109"/>
    <mergeCell ref="K108:M109"/>
    <mergeCell ref="G88:I89"/>
    <mergeCell ref="J88:J89"/>
    <mergeCell ref="K88:M89"/>
    <mergeCell ref="G93:I94"/>
    <mergeCell ref="J93:J94"/>
    <mergeCell ref="K93:M94"/>
    <mergeCell ref="G98:I99"/>
    <mergeCell ref="J98:J99"/>
    <mergeCell ref="K98:M99"/>
    <mergeCell ref="G19:I20"/>
    <mergeCell ref="J19:J20"/>
    <mergeCell ref="K19:M20"/>
    <mergeCell ref="G83:I84"/>
    <mergeCell ref="J83:J84"/>
    <mergeCell ref="K83:M84"/>
    <mergeCell ref="C75:M75"/>
    <mergeCell ref="C70:M70"/>
    <mergeCell ref="L65:M65"/>
    <mergeCell ref="H65:I65"/>
    <mergeCell ref="J65:K65"/>
    <mergeCell ref="H47:I47"/>
    <mergeCell ref="J47:K47"/>
    <mergeCell ref="C50:M50"/>
    <mergeCell ref="A24:G24"/>
    <mergeCell ref="H24:M24"/>
    <mergeCell ref="A25:M25"/>
    <mergeCell ref="A26:B27"/>
    <mergeCell ref="C62:D62"/>
    <mergeCell ref="E61:F61"/>
    <mergeCell ref="A41:B42"/>
    <mergeCell ref="D41:F41"/>
    <mergeCell ref="G41:H41"/>
    <mergeCell ref="I41:M41"/>
    <mergeCell ref="C42:F42"/>
    <mergeCell ref="G42:M42"/>
    <mergeCell ref="A44:E44"/>
    <mergeCell ref="E54:F54"/>
    <mergeCell ref="A55:B57"/>
    <mergeCell ref="C55:D55"/>
    <mergeCell ref="A115:B118"/>
    <mergeCell ref="D115:F115"/>
    <mergeCell ref="G115:H115"/>
    <mergeCell ref="I115:M115"/>
    <mergeCell ref="C116:F116"/>
    <mergeCell ref="G116:M116"/>
    <mergeCell ref="D117:F117"/>
    <mergeCell ref="G117:H117"/>
    <mergeCell ref="I117:M117"/>
    <mergeCell ref="C118:F118"/>
    <mergeCell ref="G118:M118"/>
    <mergeCell ref="E52:F52"/>
    <mergeCell ref="G52:I52"/>
    <mergeCell ref="J52:M52"/>
    <mergeCell ref="L46:M48"/>
    <mergeCell ref="H48:I48"/>
    <mergeCell ref="J48:K48"/>
    <mergeCell ref="B49:C49"/>
    <mergeCell ref="H46:I46"/>
    <mergeCell ref="J46:K46"/>
    <mergeCell ref="F83:F84"/>
    <mergeCell ref="C84:E84"/>
    <mergeCell ref="B85:B87"/>
    <mergeCell ref="C87:M87"/>
    <mergeCell ref="C88:E88"/>
    <mergeCell ref="A10:A18"/>
    <mergeCell ref="J64:K64"/>
    <mergeCell ref="L64:M64"/>
    <mergeCell ref="B34:D34"/>
    <mergeCell ref="B35:D35"/>
    <mergeCell ref="B36:D36"/>
    <mergeCell ref="E33:F33"/>
    <mergeCell ref="E34:F34"/>
    <mergeCell ref="E35:F35"/>
    <mergeCell ref="E36:F36"/>
    <mergeCell ref="E38:M38"/>
    <mergeCell ref="E40:F40"/>
    <mergeCell ref="G40:M40"/>
    <mergeCell ref="A37:B40"/>
    <mergeCell ref="C37:D37"/>
    <mergeCell ref="C38:D38"/>
    <mergeCell ref="C40:D40"/>
    <mergeCell ref="E60:F60"/>
    <mergeCell ref="G44:M44"/>
    <mergeCell ref="B110:B112"/>
    <mergeCell ref="C112:M112"/>
    <mergeCell ref="B105:B107"/>
    <mergeCell ref="C107:M107"/>
    <mergeCell ref="C108:E108"/>
    <mergeCell ref="H59:M59"/>
    <mergeCell ref="C57:G57"/>
    <mergeCell ref="A58:C58"/>
    <mergeCell ref="D58:E58"/>
    <mergeCell ref="F58:I58"/>
    <mergeCell ref="E62:F62"/>
    <mergeCell ref="B59:C59"/>
    <mergeCell ref="D59:E59"/>
    <mergeCell ref="F59:G59"/>
    <mergeCell ref="H68:I68"/>
    <mergeCell ref="F108:F109"/>
    <mergeCell ref="A63:B63"/>
    <mergeCell ref="B100:B102"/>
    <mergeCell ref="C102:M102"/>
    <mergeCell ref="C103:E103"/>
    <mergeCell ref="B95:B97"/>
    <mergeCell ref="A83:A112"/>
    <mergeCell ref="C83:E83"/>
    <mergeCell ref="A75:B75"/>
    <mergeCell ref="A119:B121"/>
    <mergeCell ref="D119:M119"/>
    <mergeCell ref="D120:M120"/>
    <mergeCell ref="D121:M121"/>
    <mergeCell ref="F88:F89"/>
    <mergeCell ref="C89:E89"/>
    <mergeCell ref="B90:B92"/>
    <mergeCell ref="C92:M92"/>
    <mergeCell ref="C93:E93"/>
    <mergeCell ref="F93:F94"/>
    <mergeCell ref="C109:E109"/>
    <mergeCell ref="F103:F104"/>
    <mergeCell ref="C104:E104"/>
    <mergeCell ref="C94:E94"/>
    <mergeCell ref="C97:M97"/>
    <mergeCell ref="C98:E98"/>
    <mergeCell ref="F98:F99"/>
    <mergeCell ref="C99:E99"/>
    <mergeCell ref="H100:M100"/>
    <mergeCell ref="H101:M101"/>
    <mergeCell ref="H105:M105"/>
    <mergeCell ref="H106:M106"/>
    <mergeCell ref="H96:M96"/>
    <mergeCell ref="H110:M110"/>
    <mergeCell ref="A67:B69"/>
    <mergeCell ref="H67:I67"/>
    <mergeCell ref="A71:B71"/>
    <mergeCell ref="C71:M71"/>
    <mergeCell ref="A70:B70"/>
    <mergeCell ref="J67:K67"/>
    <mergeCell ref="L67:M67"/>
    <mergeCell ref="L69:M69"/>
    <mergeCell ref="J68:K68"/>
    <mergeCell ref="L68:M68"/>
    <mergeCell ref="H69:I69"/>
    <mergeCell ref="J69:K69"/>
    <mergeCell ref="A64:B66"/>
    <mergeCell ref="G51:I51"/>
    <mergeCell ref="J51:M51"/>
    <mergeCell ref="C52:D52"/>
    <mergeCell ref="G54:I54"/>
    <mergeCell ref="J54:M54"/>
    <mergeCell ref="C54:D54"/>
    <mergeCell ref="C53:D53"/>
    <mergeCell ref="E53:F53"/>
    <mergeCell ref="G53:I53"/>
    <mergeCell ref="J53:M53"/>
    <mergeCell ref="C56:D56"/>
    <mergeCell ref="E56:F56"/>
    <mergeCell ref="G56:I56"/>
    <mergeCell ref="J56:M56"/>
    <mergeCell ref="E55:F55"/>
    <mergeCell ref="G55:I55"/>
    <mergeCell ref="J55:M55"/>
    <mergeCell ref="A50:B54"/>
    <mergeCell ref="C51:D51"/>
    <mergeCell ref="E51:F51"/>
    <mergeCell ref="A60:B62"/>
    <mergeCell ref="C60:D60"/>
    <mergeCell ref="C61:D61"/>
    <mergeCell ref="A19:A23"/>
    <mergeCell ref="C19:E19"/>
    <mergeCell ref="F19:F20"/>
    <mergeCell ref="H91:M91"/>
    <mergeCell ref="H95:M95"/>
    <mergeCell ref="C26:D26"/>
    <mergeCell ref="E26:F26"/>
    <mergeCell ref="C20:E20"/>
    <mergeCell ref="B21:B23"/>
    <mergeCell ref="C23:M23"/>
    <mergeCell ref="E74:F74"/>
    <mergeCell ref="G74:M74"/>
    <mergeCell ref="C66:E66"/>
    <mergeCell ref="F66:M66"/>
    <mergeCell ref="H64:I64"/>
    <mergeCell ref="A28:B28"/>
    <mergeCell ref="A29:B29"/>
    <mergeCell ref="C30:D30"/>
    <mergeCell ref="E30:F30"/>
    <mergeCell ref="C31:D31"/>
    <mergeCell ref="E31:F31"/>
    <mergeCell ref="D49:E49"/>
    <mergeCell ref="A43:B43"/>
    <mergeCell ref="D43:M43"/>
    <mergeCell ref="A3:A9"/>
    <mergeCell ref="C3:M3"/>
    <mergeCell ref="C4:M4"/>
    <mergeCell ref="B5:B7"/>
    <mergeCell ref="G6:M6"/>
    <mergeCell ref="C7:M7"/>
    <mergeCell ref="D8:F8"/>
    <mergeCell ref="H8:M8"/>
    <mergeCell ref="C9:M9"/>
    <mergeCell ref="C10:E10"/>
    <mergeCell ref="F10:F11"/>
    <mergeCell ref="C11:E11"/>
    <mergeCell ref="B12:B14"/>
    <mergeCell ref="G13:M13"/>
    <mergeCell ref="H57:M57"/>
    <mergeCell ref="J58:K58"/>
    <mergeCell ref="J49:M49"/>
    <mergeCell ref="F49:I49"/>
    <mergeCell ref="B16:C18"/>
    <mergeCell ref="D16:E16"/>
    <mergeCell ref="F16:M16"/>
    <mergeCell ref="D17:E18"/>
    <mergeCell ref="A45:M45"/>
    <mergeCell ref="A46:A49"/>
    <mergeCell ref="C39:D39"/>
    <mergeCell ref="A33:A34"/>
    <mergeCell ref="A35:A36"/>
    <mergeCell ref="B33:D33"/>
    <mergeCell ref="A32:M32"/>
    <mergeCell ref="E37:M37"/>
    <mergeCell ref="G10:I11"/>
    <mergeCell ref="J10:J11"/>
    <mergeCell ref="K10:M11"/>
    <mergeCell ref="H111:M111"/>
    <mergeCell ref="E6:F6"/>
    <mergeCell ref="F17:M17"/>
    <mergeCell ref="F18:M18"/>
    <mergeCell ref="H21:M21"/>
    <mergeCell ref="H22:M22"/>
    <mergeCell ref="E39:J39"/>
    <mergeCell ref="A77:M77"/>
    <mergeCell ref="A78:M78"/>
    <mergeCell ref="A79:M79"/>
    <mergeCell ref="H85:M85"/>
    <mergeCell ref="H86:M86"/>
    <mergeCell ref="H90:M90"/>
    <mergeCell ref="C63:D63"/>
    <mergeCell ref="A81:D81"/>
    <mergeCell ref="E81:F81"/>
    <mergeCell ref="E63:G63"/>
    <mergeCell ref="H63:M63"/>
    <mergeCell ref="A72:B74"/>
    <mergeCell ref="C72:D72"/>
    <mergeCell ref="E72:M72"/>
    <mergeCell ref="C73:D74"/>
    <mergeCell ref="E73:F73"/>
    <mergeCell ref="G73:M73"/>
  </mergeCells>
  <phoneticPr fontId="3"/>
  <conditionalFormatting sqref="A82:M121">
    <cfRule type="expression" dxfId="9" priority="1">
      <formula>$E$81="しません。"</formula>
    </cfRule>
  </conditionalFormatting>
  <dataValidations count="14">
    <dataValidation type="list" allowBlank="1" showInputMessage="1" showErrorMessage="1" sqref="C47:H47 J47 C65:M65" xr:uid="{DE5D7992-71E2-40CF-A3F0-F9B62BFAFF8F}">
      <formula1>"○"</formula1>
    </dataValidation>
    <dataValidation type="whole" operator="greaterThanOrEqual" allowBlank="1" showInputMessage="1" showErrorMessage="1" sqref="D61:D62 E51 C51:C62 D53:D59 H55:M56 H58:I58 E55:F59 L58:M58 G51 G55:G58" xr:uid="{9B3D7050-79EB-4365-8915-681D013C705C}">
      <formula1>0</formula1>
    </dataValidation>
    <dataValidation imeMode="disabled" allowBlank="1" showInputMessage="1" showErrorMessage="1" sqref="D5 F5 D12 F12" xr:uid="{2C1A99C7-B99C-44CC-A9DC-1E1D41273BB1}"/>
    <dataValidation imeMode="fullKatakana" allowBlank="1" showInputMessage="1" showErrorMessage="1" sqref="C19:E19 C10:E10 C3:M3 C103:E103 C98:E98 C93:E93 C83:E83 C88:E88 C108:E108" xr:uid="{7D84139D-8C38-4707-B172-C33DAF122990}"/>
    <dataValidation type="list" allowBlank="1" showInputMessage="1" showErrorMessage="1" sqref="D22 D13 D6 D101 D106 D91 D96 D86 D111" xr:uid="{21A3E2CF-2999-4ECB-ABA1-08BC9CB1FEB1}">
      <formula1>"都,道,府,県"</formula1>
    </dataValidation>
    <dataValidation operator="greaterThanOrEqual" allowBlank="1" showInputMessage="1" showErrorMessage="1" sqref="F58:F59 C50:M50 G58:I58" xr:uid="{D2D2C657-A463-400B-A111-6DB5068E647B}"/>
    <dataValidation type="list" allowBlank="1" showInputMessage="1" showErrorMessage="1" sqref="H86:M86 H101:M101 H106:M106 H91:M91 H96:M96 H111:M111" xr:uid="{EFE31008-12B7-4A05-9BC9-18FBFC90FED1}">
      <formula1>"OJT対象者,みなし配置（１年間）,みなし配置（２年間）"</formula1>
    </dataValidation>
    <dataValidation type="list" allowBlank="1" showInputMessage="1" showErrorMessage="1" sqref="F13 F22 F86 F91 F96 F101 F106 F111" xr:uid="{BA01B676-F5AE-4E41-A186-CA32DD0AE9BA}">
      <formula1>"市,町,村,郡,区"</formula1>
    </dataValidation>
    <dataValidation type="list" allowBlank="1" showInputMessage="1" showErrorMessage="1" sqref="H22:M22" xr:uid="{80ACD542-EA1A-46A5-8D13-9B8F08F8B66A}">
      <formula1>"みなし配置（１年間）,みなし配置（２年間）"</formula1>
    </dataValidation>
    <dataValidation type="list" operator="greaterThanOrEqual" allowBlank="1" showInputMessage="1" showErrorMessage="1" sqref="E39:J39 D49 H57 J58" xr:uid="{2B39279E-A21F-444B-9842-470A86D59704}">
      <formula1>"有,無"</formula1>
    </dataValidation>
    <dataValidation type="list" allowBlank="1" showInputMessage="1" showErrorMessage="1" sqref="C63:D63" xr:uid="{3F470216-51C6-4CE0-85E8-56E626D81D7C}">
      <formula1>"併設型,空床型,無"</formula1>
    </dataValidation>
    <dataValidation type="list" allowBlank="1" showInputMessage="1" showErrorMessage="1" sqref="E72" xr:uid="{0259FEE1-42B5-4617-BE46-28C96A38044E}">
      <formula1>"している,していない"</formula1>
    </dataValidation>
    <dataValidation type="list" allowBlank="1" showInputMessage="1" showErrorMessage="1" sqref="G42:M42 G116:M116 G118:M118" xr:uid="{C46B67F8-2C7D-41F9-9288-A7D91C5B5CAD}">
      <formula1>"第二種協定指定医療機関である,指定医療機関ではない"</formula1>
    </dataValidation>
    <dataValidation type="list" allowBlank="1" showInputMessage="1" showErrorMessage="1" sqref="E81:F81" xr:uid="{137205D1-C684-4B96-9583-D2A6305EA795}">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44" max="12" man="1"/>
    <brk id="79" max="1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A166504-3678-415D-BC23-EB59CF174B3F}">
          <x14:formula1>
            <xm:f>'選択肢（削除厳禁）'!$D$1:$D$365</xm:f>
          </x14:formula1>
          <xm:sqref>K103:M104 K10:M11 K19:M20 K83:M84 K88:M89 K93:M94 K98:M99 K108:M109</xm:sqref>
        </x14:dataValidation>
        <x14:dataValidation type="list" allowBlank="1" showInputMessage="1" showErrorMessage="1" xr:uid="{9CBF86BA-0404-4DF2-86AE-4B067131CB89}">
          <x14:formula1>
            <xm:f>'選択肢（削除厳禁）'!$H$2:$H$20</xm:f>
          </x14:formula1>
          <xm:sqref>E6</xm:sqref>
        </x14:dataValidation>
        <x14:dataValidation type="list" imeMode="disabled" operator="greaterThanOrEqual" allowBlank="1" showInputMessage="1" showErrorMessage="1" xr:uid="{AA4BCC82-E78D-4B5F-91E6-7255B173D8C9}">
          <x14:formula1>
            <xm:f>'選択肢（削除厳禁）'!$A$1:$A$301</xm:f>
          </x14:formula1>
          <xm:sqref>G10:I11 G19:I20 G83:I84 G88:I89 G93:I94 G98:I99 G103:I104 G108:I109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4066-B0DD-42DB-9E38-88C3A676F753}">
  <sheetPr codeName="Sheet21">
    <tabColor theme="9" tint="0.79998168889431442"/>
  </sheetPr>
  <dimension ref="A1:O92"/>
  <sheetViews>
    <sheetView showGridLines="0" view="pageBreakPreview" zoomScale="85" zoomScaleNormal="100" zoomScaleSheetLayoutView="85" workbookViewId="0">
      <selection activeCell="A2" sqref="A1:XFD1048576"/>
    </sheetView>
  </sheetViews>
  <sheetFormatPr defaultColWidth="3.83203125" defaultRowHeight="13"/>
  <cols>
    <col min="1" max="1" width="5.58203125" style="326" customWidth="1"/>
    <col min="2" max="3" width="8.58203125" style="326" customWidth="1"/>
    <col min="4" max="6" width="9.83203125" style="326" customWidth="1"/>
    <col min="7" max="7" width="8.58203125" style="326" customWidth="1"/>
    <col min="8" max="13" width="4.58203125" style="326" customWidth="1"/>
    <col min="14" max="16384" width="3.83203125" style="326"/>
  </cols>
  <sheetData>
    <row r="1" spans="1:15" ht="15" customHeight="1">
      <c r="A1" s="437" t="s">
        <v>1035</v>
      </c>
      <c r="B1" s="325"/>
      <c r="C1" s="325"/>
      <c r="D1" s="325"/>
      <c r="E1" s="325"/>
      <c r="F1" s="325"/>
      <c r="G1" s="325"/>
      <c r="H1" s="325"/>
      <c r="I1" s="325"/>
      <c r="J1" s="325"/>
      <c r="K1" s="325"/>
      <c r="L1" s="325"/>
      <c r="M1" s="325"/>
      <c r="N1" s="325"/>
      <c r="O1" s="325"/>
    </row>
    <row r="2" spans="1:15" ht="7.5" customHeight="1">
      <c r="A2" s="437"/>
      <c r="B2" s="325"/>
      <c r="C2" s="325"/>
      <c r="D2" s="325"/>
      <c r="E2" s="325"/>
      <c r="F2" s="325"/>
      <c r="G2" s="325"/>
      <c r="H2" s="325"/>
      <c r="I2" s="325"/>
      <c r="J2" s="325"/>
      <c r="K2" s="325"/>
      <c r="L2" s="325"/>
      <c r="M2" s="325"/>
      <c r="N2" s="325"/>
      <c r="O2" s="325"/>
    </row>
    <row r="3" spans="1:15" ht="15" customHeight="1">
      <c r="A3" s="1730" t="s">
        <v>562</v>
      </c>
      <c r="B3" s="1731"/>
      <c r="C3" s="1731"/>
      <c r="D3" s="1731"/>
      <c r="E3" s="1280"/>
      <c r="F3" s="1281"/>
      <c r="G3" s="1281"/>
      <c r="H3" s="1281"/>
      <c r="I3" s="1281"/>
      <c r="J3" s="1281"/>
      <c r="K3" s="1281"/>
      <c r="L3" s="1281"/>
      <c r="M3" s="1282"/>
      <c r="N3" s="357"/>
      <c r="O3" s="325"/>
    </row>
    <row r="4" spans="1:15" ht="15" customHeight="1">
      <c r="A4" s="1079" t="s">
        <v>83</v>
      </c>
      <c r="B4" s="332" t="s">
        <v>46</v>
      </c>
      <c r="C4" s="1030"/>
      <c r="D4" s="1031"/>
      <c r="E4" s="1031"/>
      <c r="F4" s="1031"/>
      <c r="G4" s="1031"/>
      <c r="H4" s="1031"/>
      <c r="I4" s="1031"/>
      <c r="J4" s="1031"/>
      <c r="K4" s="1031"/>
      <c r="L4" s="1031"/>
      <c r="M4" s="1032"/>
      <c r="N4" s="325"/>
      <c r="O4" s="325"/>
    </row>
    <row r="5" spans="1:15" ht="15" customHeight="1">
      <c r="A5" s="1080"/>
      <c r="B5" s="333" t="s">
        <v>60</v>
      </c>
      <c r="C5" s="1033"/>
      <c r="D5" s="1034"/>
      <c r="E5" s="1034"/>
      <c r="F5" s="1034"/>
      <c r="G5" s="1034"/>
      <c r="H5" s="1034"/>
      <c r="I5" s="1034"/>
      <c r="J5" s="1034"/>
      <c r="K5" s="1034"/>
      <c r="L5" s="1034"/>
      <c r="M5" s="1035"/>
      <c r="N5" s="325"/>
      <c r="O5" s="325"/>
    </row>
    <row r="6" spans="1:15" ht="15" customHeight="1">
      <c r="A6" s="1080"/>
      <c r="B6" s="938" t="s">
        <v>59</v>
      </c>
      <c r="C6" s="334" t="s">
        <v>181</v>
      </c>
      <c r="D6" s="335"/>
      <c r="E6" s="336" t="s">
        <v>179</v>
      </c>
      <c r="F6" s="335"/>
      <c r="G6" s="337" t="s">
        <v>1</v>
      </c>
      <c r="H6" s="337"/>
      <c r="I6" s="337"/>
      <c r="J6" s="337"/>
      <c r="K6" s="337"/>
      <c r="L6" s="337"/>
      <c r="M6" s="338"/>
      <c r="N6" s="325"/>
      <c r="O6" s="325"/>
    </row>
    <row r="7" spans="1:15" ht="15" customHeight="1">
      <c r="A7" s="1080"/>
      <c r="B7" s="939"/>
      <c r="C7" s="339" t="s">
        <v>501</v>
      </c>
      <c r="D7" s="340" t="s">
        <v>5</v>
      </c>
      <c r="E7" s="932"/>
      <c r="F7" s="932"/>
      <c r="G7" s="944"/>
      <c r="H7" s="944"/>
      <c r="I7" s="944"/>
      <c r="J7" s="944"/>
      <c r="K7" s="944"/>
      <c r="L7" s="944"/>
      <c r="M7" s="945"/>
      <c r="N7" s="325"/>
      <c r="O7" s="325"/>
    </row>
    <row r="8" spans="1:15" ht="15" customHeight="1">
      <c r="A8" s="1080"/>
      <c r="B8" s="940"/>
      <c r="C8" s="962"/>
      <c r="D8" s="963"/>
      <c r="E8" s="963"/>
      <c r="F8" s="963"/>
      <c r="G8" s="963"/>
      <c r="H8" s="963"/>
      <c r="I8" s="963"/>
      <c r="J8" s="963"/>
      <c r="K8" s="963"/>
      <c r="L8" s="963"/>
      <c r="M8" s="964"/>
      <c r="N8" s="325"/>
      <c r="O8" s="325"/>
    </row>
    <row r="9" spans="1:15" ht="15" customHeight="1">
      <c r="A9" s="1080"/>
      <c r="B9" s="341" t="s">
        <v>57</v>
      </c>
      <c r="C9" s="342" t="s">
        <v>56</v>
      </c>
      <c r="D9" s="965"/>
      <c r="E9" s="965"/>
      <c r="F9" s="966"/>
      <c r="G9" s="343" t="s">
        <v>195</v>
      </c>
      <c r="H9" s="967"/>
      <c r="I9" s="967"/>
      <c r="J9" s="967"/>
      <c r="K9" s="967"/>
      <c r="L9" s="967"/>
      <c r="M9" s="967"/>
      <c r="N9" s="325"/>
      <c r="O9" s="325"/>
    </row>
    <row r="10" spans="1:15" ht="15" customHeight="1">
      <c r="A10" s="1081"/>
      <c r="B10" s="344" t="s">
        <v>135</v>
      </c>
      <c r="C10" s="951"/>
      <c r="D10" s="952"/>
      <c r="E10" s="952"/>
      <c r="F10" s="952"/>
      <c r="G10" s="952"/>
      <c r="H10" s="952"/>
      <c r="I10" s="952"/>
      <c r="J10" s="952"/>
      <c r="K10" s="952"/>
      <c r="L10" s="952"/>
      <c r="M10" s="953"/>
      <c r="N10" s="325"/>
      <c r="O10" s="325"/>
    </row>
    <row r="11" spans="1:15" ht="15" customHeight="1">
      <c r="A11" s="1079" t="s">
        <v>54</v>
      </c>
      <c r="B11" s="347" t="s">
        <v>46</v>
      </c>
      <c r="C11" s="1025"/>
      <c r="D11" s="1026"/>
      <c r="E11" s="1027"/>
      <c r="F11" s="898" t="s">
        <v>136</v>
      </c>
      <c r="G11" s="1068"/>
      <c r="H11" s="1069"/>
      <c r="I11" s="1069"/>
      <c r="J11" s="902" t="s">
        <v>137</v>
      </c>
      <c r="K11" s="1064"/>
      <c r="L11" s="1064"/>
      <c r="M11" s="1065"/>
      <c r="N11" s="325"/>
      <c r="O11" s="325"/>
    </row>
    <row r="12" spans="1:15" ht="15" customHeight="1">
      <c r="A12" s="1080"/>
      <c r="B12" s="348" t="s">
        <v>43</v>
      </c>
      <c r="C12" s="962"/>
      <c r="D12" s="963"/>
      <c r="E12" s="964"/>
      <c r="F12" s="898"/>
      <c r="G12" s="1070"/>
      <c r="H12" s="1071"/>
      <c r="I12" s="1071"/>
      <c r="J12" s="1072"/>
      <c r="K12" s="1066"/>
      <c r="L12" s="1066"/>
      <c r="M12" s="1067"/>
      <c r="N12" s="325"/>
      <c r="O12" s="325"/>
    </row>
    <row r="13" spans="1:15" ht="15" customHeight="1">
      <c r="A13" s="1080"/>
      <c r="B13" s="973" t="s">
        <v>53</v>
      </c>
      <c r="C13" s="334" t="s">
        <v>181</v>
      </c>
      <c r="D13" s="335"/>
      <c r="E13" s="336" t="s">
        <v>179</v>
      </c>
      <c r="F13" s="335"/>
      <c r="G13" s="337" t="s">
        <v>1</v>
      </c>
      <c r="H13" s="337"/>
      <c r="I13" s="337"/>
      <c r="J13" s="337"/>
      <c r="K13" s="337"/>
      <c r="L13" s="337"/>
      <c r="M13" s="338"/>
      <c r="N13" s="325"/>
      <c r="O13" s="325"/>
    </row>
    <row r="14" spans="1:15" ht="15" customHeight="1">
      <c r="A14" s="1080"/>
      <c r="B14" s="974"/>
      <c r="C14" s="345"/>
      <c r="D14" s="340" t="s">
        <v>5</v>
      </c>
      <c r="E14" s="346"/>
      <c r="F14" s="250" t="s">
        <v>148</v>
      </c>
      <c r="G14" s="944"/>
      <c r="H14" s="944"/>
      <c r="I14" s="944"/>
      <c r="J14" s="944"/>
      <c r="K14" s="944"/>
      <c r="L14" s="944"/>
      <c r="M14" s="945"/>
      <c r="N14" s="325"/>
      <c r="O14" s="325"/>
    </row>
    <row r="15" spans="1:15" ht="15" customHeight="1">
      <c r="A15" s="1080"/>
      <c r="B15" s="975"/>
      <c r="C15" s="962"/>
      <c r="D15" s="963"/>
      <c r="E15" s="963"/>
      <c r="F15" s="963"/>
      <c r="G15" s="963"/>
      <c r="H15" s="963"/>
      <c r="I15" s="963"/>
      <c r="J15" s="963"/>
      <c r="K15" s="963"/>
      <c r="L15" s="963"/>
      <c r="M15" s="964"/>
      <c r="N15" s="325"/>
      <c r="O15" s="325"/>
    </row>
    <row r="16" spans="1:15" ht="15" customHeight="1">
      <c r="A16" s="1080"/>
      <c r="B16" s="989" t="s">
        <v>421</v>
      </c>
      <c r="C16" s="990"/>
      <c r="D16" s="990"/>
      <c r="E16" s="990"/>
      <c r="F16" s="990"/>
      <c r="G16" s="991"/>
      <c r="H16" s="1008"/>
      <c r="I16" s="1009"/>
      <c r="J16" s="1009"/>
      <c r="K16" s="1009"/>
      <c r="L16" s="1009"/>
      <c r="M16" s="1010"/>
      <c r="N16" s="325"/>
      <c r="O16" s="325"/>
    </row>
    <row r="17" spans="1:15" ht="15" customHeight="1">
      <c r="A17" s="1080"/>
      <c r="B17" s="1056" t="s">
        <v>422</v>
      </c>
      <c r="C17" s="1057"/>
      <c r="D17" s="1073" t="s">
        <v>50</v>
      </c>
      <c r="E17" s="1074"/>
      <c r="F17" s="993"/>
      <c r="G17" s="993"/>
      <c r="H17" s="1052"/>
      <c r="I17" s="1052"/>
      <c r="J17" s="1052"/>
      <c r="K17" s="993"/>
      <c r="L17" s="993"/>
      <c r="M17" s="994"/>
      <c r="N17" s="325"/>
      <c r="O17" s="325"/>
    </row>
    <row r="18" spans="1:15" ht="15" customHeight="1">
      <c r="A18" s="1080"/>
      <c r="B18" s="1058"/>
      <c r="C18" s="1059"/>
      <c r="D18" s="981" t="s">
        <v>49</v>
      </c>
      <c r="E18" s="1053"/>
      <c r="F18" s="933"/>
      <c r="G18" s="934"/>
      <c r="H18" s="934"/>
      <c r="I18" s="934"/>
      <c r="J18" s="934"/>
      <c r="K18" s="934"/>
      <c r="L18" s="934"/>
      <c r="M18" s="935"/>
      <c r="N18" s="325"/>
      <c r="O18" s="325"/>
    </row>
    <row r="19" spans="1:15" ht="15" customHeight="1">
      <c r="A19" s="1080"/>
      <c r="B19" s="1060"/>
      <c r="C19" s="1061"/>
      <c r="D19" s="1054"/>
      <c r="E19" s="1055"/>
      <c r="F19" s="1011"/>
      <c r="G19" s="1012"/>
      <c r="H19" s="1012"/>
      <c r="I19" s="1012"/>
      <c r="J19" s="1012"/>
      <c r="K19" s="1012"/>
      <c r="L19" s="1012"/>
      <c r="M19" s="1013"/>
      <c r="N19" s="325"/>
      <c r="O19" s="325"/>
    </row>
    <row r="20" spans="1:15" ht="15" customHeight="1">
      <c r="A20" s="1412" t="s">
        <v>270</v>
      </c>
      <c r="B20" s="520" t="s">
        <v>46</v>
      </c>
      <c r="C20" s="1721"/>
      <c r="D20" s="1722"/>
      <c r="E20" s="1723"/>
      <c r="F20" s="898" t="s">
        <v>136</v>
      </c>
      <c r="G20" s="1068"/>
      <c r="H20" s="1069"/>
      <c r="I20" s="1069"/>
      <c r="J20" s="902" t="s">
        <v>137</v>
      </c>
      <c r="K20" s="1064"/>
      <c r="L20" s="1064"/>
      <c r="M20" s="1065"/>
      <c r="N20" s="325"/>
      <c r="O20" s="325"/>
    </row>
    <row r="21" spans="1:15" ht="15" customHeight="1">
      <c r="A21" s="1413"/>
      <c r="B21" s="521" t="s">
        <v>43</v>
      </c>
      <c r="C21" s="1718"/>
      <c r="D21" s="1719"/>
      <c r="E21" s="1720"/>
      <c r="F21" s="898"/>
      <c r="G21" s="1070"/>
      <c r="H21" s="1071"/>
      <c r="I21" s="1071"/>
      <c r="J21" s="1072"/>
      <c r="K21" s="1066"/>
      <c r="L21" s="1066"/>
      <c r="M21" s="1067"/>
      <c r="N21" s="325"/>
      <c r="O21" s="325"/>
    </row>
    <row r="22" spans="1:15" ht="15" customHeight="1">
      <c r="A22" s="1413"/>
      <c r="B22" s="1418" t="s">
        <v>53</v>
      </c>
      <c r="C22" s="334" t="s">
        <v>181</v>
      </c>
      <c r="D22" s="335"/>
      <c r="E22" s="336" t="s">
        <v>179</v>
      </c>
      <c r="F22" s="335"/>
      <c r="G22" s="337" t="s">
        <v>1</v>
      </c>
      <c r="H22" s="1712" t="s">
        <v>586</v>
      </c>
      <c r="I22" s="1713"/>
      <c r="J22" s="1713"/>
      <c r="K22" s="1713"/>
      <c r="L22" s="1713"/>
      <c r="M22" s="1714"/>
      <c r="N22" s="325"/>
      <c r="O22" s="325"/>
    </row>
    <row r="23" spans="1:15" ht="15" customHeight="1">
      <c r="A23" s="1413"/>
      <c r="B23" s="1419"/>
      <c r="C23" s="345"/>
      <c r="D23" s="340" t="s">
        <v>5</v>
      </c>
      <c r="E23" s="346"/>
      <c r="F23" s="250" t="s">
        <v>148</v>
      </c>
      <c r="G23" s="522"/>
      <c r="H23" s="1715"/>
      <c r="I23" s="1716"/>
      <c r="J23" s="1716"/>
      <c r="K23" s="1716"/>
      <c r="L23" s="1716"/>
      <c r="M23" s="1717"/>
      <c r="N23" s="325"/>
      <c r="O23" s="325"/>
    </row>
    <row r="24" spans="1:15" ht="15" customHeight="1">
      <c r="A24" s="1413"/>
      <c r="B24" s="1420"/>
      <c r="C24" s="962"/>
      <c r="D24" s="963"/>
      <c r="E24" s="963"/>
      <c r="F24" s="963"/>
      <c r="G24" s="963"/>
      <c r="H24" s="905"/>
      <c r="I24" s="905"/>
      <c r="J24" s="905"/>
      <c r="K24" s="905"/>
      <c r="L24" s="905"/>
      <c r="M24" s="906"/>
      <c r="N24" s="325"/>
      <c r="O24" s="325"/>
    </row>
    <row r="25" spans="1:15" ht="15" customHeight="1">
      <c r="A25" s="1413"/>
      <c r="B25" s="520" t="s">
        <v>46</v>
      </c>
      <c r="C25" s="1721"/>
      <c r="D25" s="1722"/>
      <c r="E25" s="1723"/>
      <c r="F25" s="898" t="s">
        <v>136</v>
      </c>
      <c r="G25" s="1068"/>
      <c r="H25" s="1069"/>
      <c r="I25" s="1069"/>
      <c r="J25" s="902" t="s">
        <v>137</v>
      </c>
      <c r="K25" s="1064"/>
      <c r="L25" s="1064"/>
      <c r="M25" s="1065"/>
      <c r="N25" s="325"/>
      <c r="O25" s="325"/>
    </row>
    <row r="26" spans="1:15" ht="15" customHeight="1">
      <c r="A26" s="1413"/>
      <c r="B26" s="521" t="s">
        <v>43</v>
      </c>
      <c r="C26" s="1718"/>
      <c r="D26" s="1719"/>
      <c r="E26" s="1720"/>
      <c r="F26" s="898"/>
      <c r="G26" s="1070"/>
      <c r="H26" s="1071"/>
      <c r="I26" s="1071"/>
      <c r="J26" s="1072"/>
      <c r="K26" s="1066"/>
      <c r="L26" s="1066"/>
      <c r="M26" s="1067"/>
      <c r="N26" s="325"/>
      <c r="O26" s="325"/>
    </row>
    <row r="27" spans="1:15" ht="15" customHeight="1">
      <c r="A27" s="1413"/>
      <c r="B27" s="1418" t="s">
        <v>53</v>
      </c>
      <c r="C27" s="334" t="s">
        <v>181</v>
      </c>
      <c r="D27" s="335"/>
      <c r="E27" s="336" t="s">
        <v>179</v>
      </c>
      <c r="F27" s="335"/>
      <c r="G27" s="337" t="s">
        <v>1</v>
      </c>
      <c r="H27" s="1712" t="s">
        <v>586</v>
      </c>
      <c r="I27" s="1713"/>
      <c r="J27" s="1713"/>
      <c r="K27" s="1713"/>
      <c r="L27" s="1713"/>
      <c r="M27" s="1714"/>
      <c r="N27" s="325"/>
      <c r="O27" s="325"/>
    </row>
    <row r="28" spans="1:15" ht="15" customHeight="1">
      <c r="A28" s="1413"/>
      <c r="B28" s="1419"/>
      <c r="C28" s="345"/>
      <c r="D28" s="340" t="s">
        <v>5</v>
      </c>
      <c r="E28" s="346"/>
      <c r="F28" s="250" t="s">
        <v>148</v>
      </c>
      <c r="G28" s="522"/>
      <c r="H28" s="1715"/>
      <c r="I28" s="1716"/>
      <c r="J28" s="1716"/>
      <c r="K28" s="1716"/>
      <c r="L28" s="1716"/>
      <c r="M28" s="1717"/>
      <c r="N28" s="325"/>
      <c r="O28" s="325"/>
    </row>
    <row r="29" spans="1:15" ht="15" customHeight="1">
      <c r="A29" s="1413"/>
      <c r="B29" s="1420"/>
      <c r="C29" s="962"/>
      <c r="D29" s="963"/>
      <c r="E29" s="963"/>
      <c r="F29" s="963"/>
      <c r="G29" s="963"/>
      <c r="H29" s="905"/>
      <c r="I29" s="905"/>
      <c r="J29" s="905"/>
      <c r="K29" s="905"/>
      <c r="L29" s="905"/>
      <c r="M29" s="906"/>
      <c r="N29" s="325"/>
      <c r="O29" s="325"/>
    </row>
    <row r="30" spans="1:15" ht="15" customHeight="1">
      <c r="A30" s="1413"/>
      <c r="B30" s="520" t="s">
        <v>46</v>
      </c>
      <c r="C30" s="1721"/>
      <c r="D30" s="1722"/>
      <c r="E30" s="1723"/>
      <c r="F30" s="898" t="s">
        <v>136</v>
      </c>
      <c r="G30" s="1068"/>
      <c r="H30" s="1069"/>
      <c r="I30" s="1069"/>
      <c r="J30" s="902" t="s">
        <v>137</v>
      </c>
      <c r="K30" s="1064"/>
      <c r="L30" s="1064"/>
      <c r="M30" s="1065"/>
      <c r="N30" s="325"/>
      <c r="O30" s="325"/>
    </row>
    <row r="31" spans="1:15" ht="15" customHeight="1">
      <c r="A31" s="1413"/>
      <c r="B31" s="521" t="s">
        <v>43</v>
      </c>
      <c r="C31" s="1718"/>
      <c r="D31" s="1719"/>
      <c r="E31" s="1720"/>
      <c r="F31" s="898"/>
      <c r="G31" s="1070"/>
      <c r="H31" s="1071"/>
      <c r="I31" s="1071"/>
      <c r="J31" s="1072"/>
      <c r="K31" s="1066"/>
      <c r="L31" s="1066"/>
      <c r="M31" s="1067"/>
      <c r="N31" s="325"/>
      <c r="O31" s="325"/>
    </row>
    <row r="32" spans="1:15" ht="15" customHeight="1">
      <c r="A32" s="1413"/>
      <c r="B32" s="1418" t="s">
        <v>53</v>
      </c>
      <c r="C32" s="334" t="s">
        <v>181</v>
      </c>
      <c r="D32" s="335"/>
      <c r="E32" s="336" t="s">
        <v>179</v>
      </c>
      <c r="F32" s="335"/>
      <c r="G32" s="337" t="s">
        <v>1</v>
      </c>
      <c r="H32" s="1712" t="s">
        <v>586</v>
      </c>
      <c r="I32" s="1713"/>
      <c r="J32" s="1713"/>
      <c r="K32" s="1713"/>
      <c r="L32" s="1713"/>
      <c r="M32" s="1714"/>
      <c r="N32" s="325"/>
      <c r="O32" s="325"/>
    </row>
    <row r="33" spans="1:15" ht="15" customHeight="1">
      <c r="A33" s="1413"/>
      <c r="B33" s="1419"/>
      <c r="C33" s="345"/>
      <c r="D33" s="340" t="s">
        <v>5</v>
      </c>
      <c r="E33" s="346"/>
      <c r="F33" s="250" t="s">
        <v>148</v>
      </c>
      <c r="G33" s="522"/>
      <c r="H33" s="1715"/>
      <c r="I33" s="1716"/>
      <c r="J33" s="1716"/>
      <c r="K33" s="1716"/>
      <c r="L33" s="1716"/>
      <c r="M33" s="1717"/>
      <c r="N33" s="325"/>
      <c r="O33" s="325"/>
    </row>
    <row r="34" spans="1:15" ht="15" customHeight="1">
      <c r="A34" s="1414"/>
      <c r="B34" s="1420"/>
      <c r="C34" s="962"/>
      <c r="D34" s="963"/>
      <c r="E34" s="963"/>
      <c r="F34" s="963"/>
      <c r="G34" s="963"/>
      <c r="H34" s="905"/>
      <c r="I34" s="905"/>
      <c r="J34" s="905"/>
      <c r="K34" s="905"/>
      <c r="L34" s="905"/>
      <c r="M34" s="906"/>
      <c r="N34" s="325"/>
      <c r="O34" s="325"/>
    </row>
    <row r="35" spans="1:15" ht="20.25" customHeight="1">
      <c r="A35" s="1446" t="s">
        <v>86</v>
      </c>
      <c r="B35" s="1447"/>
      <c r="C35" s="1447"/>
      <c r="D35" s="1447"/>
      <c r="E35" s="1447"/>
      <c r="F35" s="1449"/>
      <c r="G35" s="1450"/>
      <c r="H35" s="1019" t="s">
        <v>48</v>
      </c>
      <c r="I35" s="1020"/>
      <c r="J35" s="1020"/>
      <c r="K35" s="1020"/>
      <c r="L35" s="1020"/>
      <c r="M35" s="1021"/>
      <c r="N35" s="357"/>
      <c r="O35" s="325"/>
    </row>
    <row r="36" spans="1:15" ht="15" hidden="1" customHeight="1">
      <c r="A36" s="1453" t="s">
        <v>138</v>
      </c>
      <c r="B36" s="1454"/>
      <c r="C36" s="1454"/>
      <c r="D36" s="1454"/>
      <c r="E36" s="1454"/>
      <c r="F36" s="1454"/>
      <c r="G36" s="1454"/>
      <c r="H36" s="1454"/>
      <c r="I36" s="1454"/>
      <c r="J36" s="1454"/>
      <c r="K36" s="1454"/>
      <c r="L36" s="1454"/>
      <c r="M36" s="1455"/>
      <c r="N36" s="325"/>
      <c r="O36" s="325"/>
    </row>
    <row r="37" spans="1:15" ht="15" hidden="1" customHeight="1">
      <c r="A37" s="1433" t="s">
        <v>42</v>
      </c>
      <c r="B37" s="1434"/>
      <c r="C37" s="1432" t="s">
        <v>41</v>
      </c>
      <c r="D37" s="1432"/>
      <c r="E37" s="1418" t="s">
        <v>40</v>
      </c>
      <c r="F37" s="1415"/>
      <c r="G37" s="523"/>
      <c r="H37" s="523"/>
      <c r="I37" s="523"/>
      <c r="J37" s="523"/>
      <c r="K37" s="523"/>
      <c r="L37" s="523"/>
      <c r="M37" s="524"/>
      <c r="N37" s="325"/>
      <c r="O37" s="325"/>
    </row>
    <row r="38" spans="1:15" ht="15" hidden="1" customHeight="1">
      <c r="A38" s="1435"/>
      <c r="B38" s="1436"/>
      <c r="C38" s="525" t="s">
        <v>39</v>
      </c>
      <c r="D38" s="525" t="s">
        <v>38</v>
      </c>
      <c r="E38" s="525" t="s">
        <v>39</v>
      </c>
      <c r="F38" s="525" t="s">
        <v>38</v>
      </c>
      <c r="G38" s="325"/>
      <c r="H38" s="325"/>
      <c r="I38" s="325"/>
      <c r="J38" s="325"/>
      <c r="K38" s="325"/>
      <c r="L38" s="325"/>
      <c r="M38" s="526"/>
      <c r="N38" s="325"/>
      <c r="O38" s="325"/>
    </row>
    <row r="39" spans="1:15" ht="7.5" hidden="1" customHeight="1">
      <c r="A39" s="1418" t="s">
        <v>427</v>
      </c>
      <c r="B39" s="1451"/>
      <c r="C39" s="525"/>
      <c r="D39" s="525"/>
      <c r="E39" s="525"/>
      <c r="F39" s="525"/>
      <c r="G39" s="325"/>
      <c r="H39" s="325"/>
      <c r="I39" s="325"/>
      <c r="J39" s="325"/>
      <c r="K39" s="325"/>
      <c r="L39" s="325"/>
      <c r="M39" s="526"/>
      <c r="N39" s="325"/>
      <c r="O39" s="325"/>
    </row>
    <row r="40" spans="1:15" ht="9" hidden="1" customHeight="1">
      <c r="A40" s="1420" t="s">
        <v>428</v>
      </c>
      <c r="B40" s="1452"/>
      <c r="C40" s="525"/>
      <c r="D40" s="525"/>
      <c r="E40" s="525"/>
      <c r="F40" s="525"/>
      <c r="G40" s="325"/>
      <c r="H40" s="325"/>
      <c r="I40" s="325"/>
      <c r="J40" s="325"/>
      <c r="K40" s="325"/>
      <c r="L40" s="325"/>
      <c r="M40" s="526"/>
      <c r="N40" s="325"/>
      <c r="O40" s="325"/>
    </row>
    <row r="41" spans="1:15" ht="3.75" hidden="1" customHeight="1">
      <c r="A41" s="527" t="s">
        <v>429</v>
      </c>
      <c r="B41" s="528"/>
      <c r="C41" s="1432"/>
      <c r="D41" s="1432"/>
      <c r="E41" s="1432"/>
      <c r="F41" s="1432"/>
      <c r="G41" s="325"/>
      <c r="H41" s="325"/>
      <c r="I41" s="325"/>
      <c r="J41" s="325"/>
      <c r="K41" s="325"/>
      <c r="L41" s="325"/>
      <c r="M41" s="526"/>
      <c r="N41" s="325"/>
      <c r="O41" s="325"/>
    </row>
    <row r="42" spans="1:15" ht="8.25" hidden="1" customHeight="1">
      <c r="A42" s="529" t="s">
        <v>430</v>
      </c>
      <c r="B42" s="523"/>
      <c r="C42" s="1732"/>
      <c r="D42" s="1732"/>
      <c r="E42" s="1732"/>
      <c r="F42" s="1732"/>
      <c r="G42" s="325"/>
      <c r="H42" s="325"/>
      <c r="I42" s="325"/>
      <c r="J42" s="325"/>
      <c r="K42" s="325"/>
      <c r="L42" s="325"/>
      <c r="M42" s="526"/>
      <c r="N42" s="357"/>
      <c r="O42" s="325"/>
    </row>
    <row r="43" spans="1:15" ht="15" customHeight="1">
      <c r="A43" s="1736" t="s">
        <v>139</v>
      </c>
      <c r="B43" s="1737"/>
      <c r="C43" s="1737"/>
      <c r="D43" s="1737"/>
      <c r="E43" s="1737"/>
      <c r="F43" s="1737"/>
      <c r="G43" s="1737"/>
      <c r="H43" s="1737"/>
      <c r="I43" s="1737"/>
      <c r="J43" s="1737"/>
      <c r="K43" s="1737"/>
      <c r="L43" s="1737"/>
      <c r="M43" s="1738"/>
      <c r="N43" s="357"/>
      <c r="O43" s="325"/>
    </row>
    <row r="44" spans="1:15" ht="35.15" customHeight="1">
      <c r="A44" s="1739" t="s">
        <v>457</v>
      </c>
      <c r="B44" s="1740"/>
      <c r="C44" s="1733"/>
      <c r="D44" s="1734"/>
      <c r="E44" s="1734"/>
      <c r="F44" s="1734"/>
      <c r="G44" s="1734"/>
      <c r="H44" s="1734"/>
      <c r="I44" s="1734"/>
      <c r="J44" s="1734"/>
      <c r="K44" s="1734"/>
      <c r="L44" s="1734"/>
      <c r="M44" s="1735"/>
    </row>
    <row r="45" spans="1:15" ht="15" customHeight="1">
      <c r="A45" s="1433" t="s">
        <v>423</v>
      </c>
      <c r="B45" s="1434"/>
      <c r="C45" s="410" t="s">
        <v>12</v>
      </c>
      <c r="D45" s="330" t="s">
        <v>141</v>
      </c>
      <c r="E45" s="330" t="s">
        <v>182</v>
      </c>
      <c r="F45" s="330" t="s">
        <v>183</v>
      </c>
      <c r="G45" s="330" t="s">
        <v>184</v>
      </c>
      <c r="H45" s="989" t="s">
        <v>185</v>
      </c>
      <c r="I45" s="991"/>
      <c r="J45" s="989" t="s">
        <v>186</v>
      </c>
      <c r="K45" s="991"/>
      <c r="L45" s="989" t="s">
        <v>187</v>
      </c>
      <c r="M45" s="991"/>
      <c r="N45" s="325"/>
      <c r="O45" s="325"/>
    </row>
    <row r="46" spans="1:15" ht="15" customHeight="1">
      <c r="A46" s="1741"/>
      <c r="B46" s="1742"/>
      <c r="C46" s="328"/>
      <c r="D46" s="328"/>
      <c r="E46" s="328"/>
      <c r="F46" s="328"/>
      <c r="G46" s="328"/>
      <c r="H46" s="997"/>
      <c r="I46" s="900"/>
      <c r="J46" s="997"/>
      <c r="K46" s="900"/>
      <c r="L46" s="997"/>
      <c r="M46" s="900"/>
      <c r="N46" s="325"/>
      <c r="O46" s="325"/>
    </row>
    <row r="47" spans="1:15" ht="15" customHeight="1">
      <c r="A47" s="1435"/>
      <c r="B47" s="1436"/>
      <c r="C47" s="989" t="s">
        <v>424</v>
      </c>
      <c r="D47" s="990"/>
      <c r="E47" s="991"/>
      <c r="F47" s="992"/>
      <c r="G47" s="993"/>
      <c r="H47" s="993"/>
      <c r="I47" s="993"/>
      <c r="J47" s="993"/>
      <c r="K47" s="993"/>
      <c r="L47" s="993"/>
      <c r="M47" s="994"/>
      <c r="N47" s="325"/>
      <c r="O47" s="325"/>
    </row>
    <row r="48" spans="1:15" ht="15" customHeight="1">
      <c r="A48" s="1660" t="s">
        <v>30</v>
      </c>
      <c r="B48" s="1725"/>
      <c r="C48" s="368" t="s">
        <v>29</v>
      </c>
      <c r="D48" s="369"/>
      <c r="E48" s="370" t="s">
        <v>188</v>
      </c>
      <c r="F48" s="371"/>
      <c r="G48" s="372" t="s">
        <v>189</v>
      </c>
      <c r="H48" s="995"/>
      <c r="I48" s="995"/>
      <c r="J48" s="979" t="s">
        <v>188</v>
      </c>
      <c r="K48" s="979"/>
      <c r="L48" s="995"/>
      <c r="M48" s="996"/>
      <c r="N48" s="357"/>
      <c r="O48" s="325"/>
    </row>
    <row r="49" spans="1:15" ht="15" customHeight="1">
      <c r="A49" s="1726"/>
      <c r="B49" s="1727"/>
      <c r="C49" s="373" t="s">
        <v>28</v>
      </c>
      <c r="D49" s="374"/>
      <c r="E49" s="370" t="s">
        <v>188</v>
      </c>
      <c r="F49" s="375"/>
      <c r="G49" s="372" t="s">
        <v>189</v>
      </c>
      <c r="H49" s="978"/>
      <c r="I49" s="978"/>
      <c r="J49" s="979" t="s">
        <v>188</v>
      </c>
      <c r="K49" s="979"/>
      <c r="L49" s="978"/>
      <c r="M49" s="980"/>
      <c r="N49" s="357"/>
      <c r="O49" s="325"/>
    </row>
    <row r="50" spans="1:15" ht="15" customHeight="1">
      <c r="A50" s="1728"/>
      <c r="B50" s="1729"/>
      <c r="C50" s="376" t="s">
        <v>27</v>
      </c>
      <c r="D50" s="377"/>
      <c r="E50" s="378" t="s">
        <v>188</v>
      </c>
      <c r="F50" s="375"/>
      <c r="G50" s="372" t="s">
        <v>189</v>
      </c>
      <c r="H50" s="978"/>
      <c r="I50" s="978"/>
      <c r="J50" s="979" t="s">
        <v>188</v>
      </c>
      <c r="K50" s="979"/>
      <c r="L50" s="978"/>
      <c r="M50" s="980"/>
      <c r="N50" s="357"/>
      <c r="O50" s="325"/>
    </row>
    <row r="51" spans="1:15" ht="15" customHeight="1">
      <c r="A51" s="1443" t="s">
        <v>1015</v>
      </c>
      <c r="B51" s="1444"/>
      <c r="C51" s="913"/>
      <c r="D51" s="914"/>
      <c r="E51" s="914"/>
      <c r="F51" s="914"/>
      <c r="G51" s="914"/>
      <c r="H51" s="914"/>
      <c r="I51" s="914"/>
      <c r="J51" s="914"/>
      <c r="K51" s="914"/>
      <c r="L51" s="914"/>
      <c r="M51" s="915"/>
      <c r="N51" s="357"/>
      <c r="O51" s="325"/>
    </row>
    <row r="52" spans="1:15" ht="15" customHeight="1">
      <c r="A52" s="916" t="s">
        <v>521</v>
      </c>
      <c r="B52" s="917"/>
      <c r="C52" s="922" t="s">
        <v>20</v>
      </c>
      <c r="D52" s="923"/>
      <c r="E52" s="913"/>
      <c r="F52" s="914"/>
      <c r="G52" s="914"/>
      <c r="H52" s="914"/>
      <c r="I52" s="914"/>
      <c r="J52" s="914"/>
      <c r="K52" s="914"/>
      <c r="L52" s="914"/>
      <c r="M52" s="915"/>
      <c r="N52" s="357"/>
      <c r="O52" s="325"/>
    </row>
    <row r="53" spans="1:15" ht="15" customHeight="1">
      <c r="A53" s="918"/>
      <c r="B53" s="919"/>
      <c r="C53" s="924" t="s">
        <v>522</v>
      </c>
      <c r="D53" s="925"/>
      <c r="E53" s="928" t="s">
        <v>524</v>
      </c>
      <c r="F53" s="929"/>
      <c r="G53" s="913"/>
      <c r="H53" s="914"/>
      <c r="I53" s="914"/>
      <c r="J53" s="914"/>
      <c r="K53" s="914"/>
      <c r="L53" s="914"/>
      <c r="M53" s="915"/>
      <c r="N53" s="357"/>
      <c r="O53" s="325"/>
    </row>
    <row r="54" spans="1:15" ht="15" customHeight="1">
      <c r="A54" s="920"/>
      <c r="B54" s="921"/>
      <c r="C54" s="926"/>
      <c r="D54" s="927"/>
      <c r="E54" s="930" t="s">
        <v>523</v>
      </c>
      <c r="F54" s="931"/>
      <c r="G54" s="913"/>
      <c r="H54" s="914"/>
      <c r="I54" s="914"/>
      <c r="J54" s="914"/>
      <c r="K54" s="914"/>
      <c r="L54" s="914"/>
      <c r="M54" s="915"/>
      <c r="N54" s="357"/>
      <c r="O54" s="325"/>
    </row>
    <row r="55" spans="1:15" ht="35.15" customHeight="1">
      <c r="A55" s="1462" t="s">
        <v>22</v>
      </c>
      <c r="B55" s="1463"/>
      <c r="C55" s="1678"/>
      <c r="D55" s="1679"/>
      <c r="E55" s="1679"/>
      <c r="F55" s="1679"/>
      <c r="G55" s="1679"/>
      <c r="H55" s="1679"/>
      <c r="I55" s="1679"/>
      <c r="J55" s="1679"/>
      <c r="K55" s="1679"/>
      <c r="L55" s="1679"/>
      <c r="M55" s="1680"/>
      <c r="N55" s="357"/>
      <c r="O55" s="325"/>
    </row>
    <row r="56" spans="1:15" ht="15" customHeight="1">
      <c r="A56" s="325" t="s">
        <v>410</v>
      </c>
      <c r="B56" s="325"/>
      <c r="C56" s="325"/>
      <c r="D56" s="325"/>
      <c r="E56" s="325"/>
      <c r="F56" s="325"/>
      <c r="G56" s="325"/>
      <c r="H56" s="325"/>
      <c r="I56" s="325"/>
      <c r="J56" s="325"/>
      <c r="K56" s="325"/>
      <c r="L56" s="325"/>
      <c r="M56" s="325"/>
      <c r="N56" s="325"/>
      <c r="O56" s="325"/>
    </row>
    <row r="57" spans="1:15" ht="18" customHeight="1">
      <c r="A57" s="936" t="s">
        <v>563</v>
      </c>
      <c r="B57" s="936"/>
      <c r="C57" s="936"/>
      <c r="D57" s="936"/>
      <c r="E57" s="936"/>
      <c r="F57" s="936"/>
      <c r="G57" s="936"/>
      <c r="H57" s="936"/>
      <c r="I57" s="936"/>
      <c r="J57" s="936"/>
      <c r="K57" s="936"/>
      <c r="L57" s="936"/>
      <c r="M57" s="936"/>
      <c r="N57" s="357"/>
      <c r="O57" s="325"/>
    </row>
    <row r="58" spans="1:15" ht="18" customHeight="1">
      <c r="A58" s="1724" t="s">
        <v>564</v>
      </c>
      <c r="B58" s="1724"/>
      <c r="C58" s="1724"/>
      <c r="D58" s="1724"/>
      <c r="E58" s="1724"/>
      <c r="F58" s="1724"/>
      <c r="G58" s="1724"/>
      <c r="H58" s="1724"/>
      <c r="I58" s="1724"/>
      <c r="J58" s="1724"/>
      <c r="K58" s="1724"/>
      <c r="L58" s="1724"/>
      <c r="M58" s="1724"/>
      <c r="N58" s="325"/>
      <c r="O58" s="325"/>
    </row>
    <row r="59" spans="1:15" ht="15" customHeight="1">
      <c r="A59" s="357" t="s">
        <v>194</v>
      </c>
      <c r="B59" s="325"/>
      <c r="C59" s="325"/>
      <c r="D59" s="325"/>
      <c r="E59" s="325"/>
      <c r="F59" s="325"/>
      <c r="G59" s="325"/>
      <c r="H59" s="325"/>
      <c r="I59" s="325"/>
      <c r="J59" s="325"/>
      <c r="K59" s="325"/>
      <c r="L59" s="325"/>
      <c r="M59" s="325"/>
      <c r="N59" s="325"/>
      <c r="O59" s="325"/>
    </row>
    <row r="60" spans="1:15" ht="15" customHeight="1">
      <c r="A60" s="941" t="s">
        <v>595</v>
      </c>
      <c r="B60" s="941"/>
      <c r="C60" s="941"/>
      <c r="D60" s="941"/>
      <c r="E60" s="1028" t="s">
        <v>594</v>
      </c>
      <c r="F60" s="1028"/>
      <c r="G60" s="387" t="str">
        <f>IF(E60="しません。","以下のページの提出は不要です。","以下の該当する項目へ、記入をしてください。")</f>
        <v>以下のページの提出は不要です。</v>
      </c>
      <c r="H60" s="386"/>
      <c r="I60" s="386"/>
      <c r="J60" s="386"/>
      <c r="K60" s="386"/>
      <c r="L60" s="386"/>
      <c r="M60" s="386"/>
      <c r="N60" s="325"/>
      <c r="O60" s="325"/>
    </row>
    <row r="61" spans="1:15" ht="15" customHeight="1">
      <c r="A61" s="530" t="s">
        <v>300</v>
      </c>
    </row>
    <row r="62" spans="1:15" ht="15" customHeight="1">
      <c r="A62" s="1412" t="s">
        <v>271</v>
      </c>
      <c r="B62" s="531" t="s">
        <v>46</v>
      </c>
      <c r="C62" s="1721"/>
      <c r="D62" s="1722"/>
      <c r="E62" s="1723"/>
      <c r="F62" s="898" t="s">
        <v>136</v>
      </c>
      <c r="G62" s="1068"/>
      <c r="H62" s="1069"/>
      <c r="I62" s="1069"/>
      <c r="J62" s="902" t="s">
        <v>137</v>
      </c>
      <c r="K62" s="1064"/>
      <c r="L62" s="1064"/>
      <c r="M62" s="1065"/>
    </row>
    <row r="63" spans="1:15" ht="15" customHeight="1">
      <c r="A63" s="1413"/>
      <c r="B63" s="521" t="s">
        <v>43</v>
      </c>
      <c r="C63" s="1718"/>
      <c r="D63" s="1719"/>
      <c r="E63" s="1720"/>
      <c r="F63" s="898"/>
      <c r="G63" s="1070"/>
      <c r="H63" s="1071"/>
      <c r="I63" s="1071"/>
      <c r="J63" s="1072"/>
      <c r="K63" s="1066"/>
      <c r="L63" s="1066"/>
      <c r="M63" s="1067"/>
    </row>
    <row r="64" spans="1:15" ht="15" customHeight="1">
      <c r="A64" s="1413"/>
      <c r="B64" s="1418" t="s">
        <v>53</v>
      </c>
      <c r="C64" s="334" t="s">
        <v>181</v>
      </c>
      <c r="D64" s="335"/>
      <c r="E64" s="336" t="s">
        <v>179</v>
      </c>
      <c r="F64" s="335"/>
      <c r="G64" s="337" t="s">
        <v>1</v>
      </c>
      <c r="H64" s="1712" t="s">
        <v>586</v>
      </c>
      <c r="I64" s="1713"/>
      <c r="J64" s="1713"/>
      <c r="K64" s="1713"/>
      <c r="L64" s="1713"/>
      <c r="M64" s="1714"/>
    </row>
    <row r="65" spans="1:13" ht="15" customHeight="1">
      <c r="A65" s="1413"/>
      <c r="B65" s="1419"/>
      <c r="C65" s="345"/>
      <c r="D65" s="340" t="s">
        <v>5</v>
      </c>
      <c r="E65" s="346"/>
      <c r="F65" s="250" t="s">
        <v>148</v>
      </c>
      <c r="G65" s="522"/>
      <c r="H65" s="1715"/>
      <c r="I65" s="1716"/>
      <c r="J65" s="1716"/>
      <c r="K65" s="1716"/>
      <c r="L65" s="1716"/>
      <c r="M65" s="1717"/>
    </row>
    <row r="66" spans="1:13" ht="15" customHeight="1">
      <c r="A66" s="1413"/>
      <c r="B66" s="1420"/>
      <c r="C66" s="962"/>
      <c r="D66" s="963"/>
      <c r="E66" s="963"/>
      <c r="F66" s="963"/>
      <c r="G66" s="963"/>
      <c r="H66" s="905"/>
      <c r="I66" s="905"/>
      <c r="J66" s="905"/>
      <c r="K66" s="905"/>
      <c r="L66" s="905"/>
      <c r="M66" s="906"/>
    </row>
    <row r="67" spans="1:13" ht="15" customHeight="1">
      <c r="A67" s="1413"/>
      <c r="B67" s="531" t="s">
        <v>46</v>
      </c>
      <c r="C67" s="1721"/>
      <c r="D67" s="1722"/>
      <c r="E67" s="1723"/>
      <c r="F67" s="898" t="s">
        <v>136</v>
      </c>
      <c r="G67" s="1068"/>
      <c r="H67" s="1069"/>
      <c r="I67" s="1069"/>
      <c r="J67" s="902" t="s">
        <v>137</v>
      </c>
      <c r="K67" s="1064"/>
      <c r="L67" s="1064"/>
      <c r="M67" s="1065"/>
    </row>
    <row r="68" spans="1:13" ht="15" customHeight="1">
      <c r="A68" s="1413"/>
      <c r="B68" s="521" t="s">
        <v>43</v>
      </c>
      <c r="C68" s="1718"/>
      <c r="D68" s="1719"/>
      <c r="E68" s="1720"/>
      <c r="F68" s="898"/>
      <c r="G68" s="1070"/>
      <c r="H68" s="1071"/>
      <c r="I68" s="1071"/>
      <c r="J68" s="1072"/>
      <c r="K68" s="1066"/>
      <c r="L68" s="1066"/>
      <c r="M68" s="1067"/>
    </row>
    <row r="69" spans="1:13" ht="15" customHeight="1">
      <c r="A69" s="1413"/>
      <c r="B69" s="1418" t="s">
        <v>53</v>
      </c>
      <c r="C69" s="334" t="s">
        <v>181</v>
      </c>
      <c r="D69" s="335"/>
      <c r="E69" s="336" t="s">
        <v>179</v>
      </c>
      <c r="F69" s="335"/>
      <c r="G69" s="337" t="s">
        <v>1</v>
      </c>
      <c r="H69" s="1712" t="s">
        <v>586</v>
      </c>
      <c r="I69" s="1713"/>
      <c r="J69" s="1713"/>
      <c r="K69" s="1713"/>
      <c r="L69" s="1713"/>
      <c r="M69" s="1714"/>
    </row>
    <row r="70" spans="1:13" ht="15" customHeight="1">
      <c r="A70" s="1413"/>
      <c r="B70" s="1419"/>
      <c r="C70" s="345"/>
      <c r="D70" s="340" t="s">
        <v>5</v>
      </c>
      <c r="E70" s="346"/>
      <c r="F70" s="250" t="s">
        <v>148</v>
      </c>
      <c r="G70" s="522"/>
      <c r="H70" s="1715"/>
      <c r="I70" s="1716"/>
      <c r="J70" s="1716"/>
      <c r="K70" s="1716"/>
      <c r="L70" s="1716"/>
      <c r="M70" s="1717"/>
    </row>
    <row r="71" spans="1:13" ht="15" customHeight="1">
      <c r="A71" s="1413"/>
      <c r="B71" s="1420"/>
      <c r="C71" s="962"/>
      <c r="D71" s="963"/>
      <c r="E71" s="963"/>
      <c r="F71" s="963"/>
      <c r="G71" s="963"/>
      <c r="H71" s="905"/>
      <c r="I71" s="905"/>
      <c r="J71" s="905"/>
      <c r="K71" s="905"/>
      <c r="L71" s="905"/>
      <c r="M71" s="906"/>
    </row>
    <row r="72" spans="1:13" ht="15" customHeight="1">
      <c r="A72" s="1413"/>
      <c r="B72" s="531" t="s">
        <v>46</v>
      </c>
      <c r="C72" s="1721"/>
      <c r="D72" s="1722"/>
      <c r="E72" s="1723"/>
      <c r="F72" s="898" t="s">
        <v>136</v>
      </c>
      <c r="G72" s="1068"/>
      <c r="H72" s="1069"/>
      <c r="I72" s="1069"/>
      <c r="J72" s="902" t="s">
        <v>137</v>
      </c>
      <c r="K72" s="1064"/>
      <c r="L72" s="1064"/>
      <c r="M72" s="1065"/>
    </row>
    <row r="73" spans="1:13" ht="15" customHeight="1">
      <c r="A73" s="1413"/>
      <c r="B73" s="521" t="s">
        <v>43</v>
      </c>
      <c r="C73" s="1718"/>
      <c r="D73" s="1719"/>
      <c r="E73" s="1720"/>
      <c r="F73" s="898"/>
      <c r="G73" s="1070"/>
      <c r="H73" s="1071"/>
      <c r="I73" s="1071"/>
      <c r="J73" s="1072"/>
      <c r="K73" s="1066"/>
      <c r="L73" s="1066"/>
      <c r="M73" s="1067"/>
    </row>
    <row r="74" spans="1:13" ht="15" customHeight="1">
      <c r="A74" s="1413"/>
      <c r="B74" s="1418" t="s">
        <v>53</v>
      </c>
      <c r="C74" s="334" t="s">
        <v>181</v>
      </c>
      <c r="D74" s="335"/>
      <c r="E74" s="336" t="s">
        <v>179</v>
      </c>
      <c r="F74" s="335"/>
      <c r="G74" s="337" t="s">
        <v>1</v>
      </c>
      <c r="H74" s="1712" t="s">
        <v>586</v>
      </c>
      <c r="I74" s="1713"/>
      <c r="J74" s="1713"/>
      <c r="K74" s="1713"/>
      <c r="L74" s="1713"/>
      <c r="M74" s="1714"/>
    </row>
    <row r="75" spans="1:13" ht="15" customHeight="1">
      <c r="A75" s="1413"/>
      <c r="B75" s="1419"/>
      <c r="C75" s="345"/>
      <c r="D75" s="340" t="s">
        <v>5</v>
      </c>
      <c r="E75" s="346"/>
      <c r="F75" s="250" t="s">
        <v>148</v>
      </c>
      <c r="G75" s="522"/>
      <c r="H75" s="1715"/>
      <c r="I75" s="1716"/>
      <c r="J75" s="1716"/>
      <c r="K75" s="1716"/>
      <c r="L75" s="1716"/>
      <c r="M75" s="1717"/>
    </row>
    <row r="76" spans="1:13" ht="15" customHeight="1">
      <c r="A76" s="1413"/>
      <c r="B76" s="1420"/>
      <c r="C76" s="962"/>
      <c r="D76" s="963"/>
      <c r="E76" s="963"/>
      <c r="F76" s="963"/>
      <c r="G76" s="963"/>
      <c r="H76" s="905"/>
      <c r="I76" s="905"/>
      <c r="J76" s="905"/>
      <c r="K76" s="905"/>
      <c r="L76" s="905"/>
      <c r="M76" s="906"/>
    </row>
    <row r="77" spans="1:13" ht="15" customHeight="1">
      <c r="A77" s="1413"/>
      <c r="B77" s="531" t="s">
        <v>46</v>
      </c>
      <c r="C77" s="1721"/>
      <c r="D77" s="1722"/>
      <c r="E77" s="1723"/>
      <c r="F77" s="898" t="s">
        <v>136</v>
      </c>
      <c r="G77" s="1068"/>
      <c r="H77" s="1069"/>
      <c r="I77" s="1069"/>
      <c r="J77" s="902" t="s">
        <v>137</v>
      </c>
      <c r="K77" s="1064"/>
      <c r="L77" s="1064"/>
      <c r="M77" s="1065"/>
    </row>
    <row r="78" spans="1:13" ht="15" customHeight="1">
      <c r="A78" s="1413"/>
      <c r="B78" s="521" t="s">
        <v>43</v>
      </c>
      <c r="C78" s="1718"/>
      <c r="D78" s="1719"/>
      <c r="E78" s="1720"/>
      <c r="F78" s="898"/>
      <c r="G78" s="1070"/>
      <c r="H78" s="1071"/>
      <c r="I78" s="1071"/>
      <c r="J78" s="1072"/>
      <c r="K78" s="1066"/>
      <c r="L78" s="1066"/>
      <c r="M78" s="1067"/>
    </row>
    <row r="79" spans="1:13" ht="15" customHeight="1">
      <c r="A79" s="1413"/>
      <c r="B79" s="1418" t="s">
        <v>53</v>
      </c>
      <c r="C79" s="334" t="s">
        <v>181</v>
      </c>
      <c r="D79" s="335"/>
      <c r="E79" s="336" t="s">
        <v>179</v>
      </c>
      <c r="F79" s="335"/>
      <c r="G79" s="337" t="s">
        <v>1</v>
      </c>
      <c r="H79" s="1712" t="s">
        <v>586</v>
      </c>
      <c r="I79" s="1713"/>
      <c r="J79" s="1713"/>
      <c r="K79" s="1713"/>
      <c r="L79" s="1713"/>
      <c r="M79" s="1714"/>
    </row>
    <row r="80" spans="1:13" ht="15" customHeight="1">
      <c r="A80" s="1413"/>
      <c r="B80" s="1419"/>
      <c r="C80" s="345"/>
      <c r="D80" s="340" t="s">
        <v>5</v>
      </c>
      <c r="E80" s="346"/>
      <c r="F80" s="250" t="s">
        <v>148</v>
      </c>
      <c r="G80" s="522"/>
      <c r="H80" s="1715"/>
      <c r="I80" s="1716"/>
      <c r="J80" s="1716"/>
      <c r="K80" s="1716"/>
      <c r="L80" s="1716"/>
      <c r="M80" s="1717"/>
    </row>
    <row r="81" spans="1:13" ht="15" customHeight="1">
      <c r="A81" s="1413"/>
      <c r="B81" s="1420"/>
      <c r="C81" s="962"/>
      <c r="D81" s="963"/>
      <c r="E81" s="963"/>
      <c r="F81" s="963"/>
      <c r="G81" s="963"/>
      <c r="H81" s="905"/>
      <c r="I81" s="905"/>
      <c r="J81" s="905"/>
      <c r="K81" s="905"/>
      <c r="L81" s="905"/>
      <c r="M81" s="906"/>
    </row>
    <row r="82" spans="1:13" ht="15" customHeight="1">
      <c r="A82" s="1413"/>
      <c r="B82" s="531" t="s">
        <v>46</v>
      </c>
      <c r="C82" s="1721"/>
      <c r="D82" s="1722"/>
      <c r="E82" s="1723"/>
      <c r="F82" s="898" t="s">
        <v>136</v>
      </c>
      <c r="G82" s="1068"/>
      <c r="H82" s="1069"/>
      <c r="I82" s="1069"/>
      <c r="J82" s="902" t="s">
        <v>137</v>
      </c>
      <c r="K82" s="1064"/>
      <c r="L82" s="1064"/>
      <c r="M82" s="1065"/>
    </row>
    <row r="83" spans="1:13" ht="15" customHeight="1">
      <c r="A83" s="1413"/>
      <c r="B83" s="521" t="s">
        <v>43</v>
      </c>
      <c r="C83" s="1718"/>
      <c r="D83" s="1719"/>
      <c r="E83" s="1720"/>
      <c r="F83" s="898"/>
      <c r="G83" s="1070"/>
      <c r="H83" s="1071"/>
      <c r="I83" s="1071"/>
      <c r="J83" s="1072"/>
      <c r="K83" s="1066"/>
      <c r="L83" s="1066"/>
      <c r="M83" s="1067"/>
    </row>
    <row r="84" spans="1:13" ht="15" customHeight="1">
      <c r="A84" s="1413"/>
      <c r="B84" s="1418" t="s">
        <v>53</v>
      </c>
      <c r="C84" s="334" t="s">
        <v>181</v>
      </c>
      <c r="D84" s="335"/>
      <c r="E84" s="336" t="s">
        <v>179</v>
      </c>
      <c r="F84" s="335"/>
      <c r="G84" s="337" t="s">
        <v>1</v>
      </c>
      <c r="H84" s="1712" t="s">
        <v>586</v>
      </c>
      <c r="I84" s="1713"/>
      <c r="J84" s="1713"/>
      <c r="K84" s="1713"/>
      <c r="L84" s="1713"/>
      <c r="M84" s="1714"/>
    </row>
    <row r="85" spans="1:13" ht="15" customHeight="1">
      <c r="A85" s="1413"/>
      <c r="B85" s="1419"/>
      <c r="C85" s="345"/>
      <c r="D85" s="340" t="s">
        <v>5</v>
      </c>
      <c r="E85" s="346"/>
      <c r="F85" s="250" t="s">
        <v>148</v>
      </c>
      <c r="G85" s="522"/>
      <c r="H85" s="1715"/>
      <c r="I85" s="1716"/>
      <c r="J85" s="1716"/>
      <c r="K85" s="1716"/>
      <c r="L85" s="1716"/>
      <c r="M85" s="1717"/>
    </row>
    <row r="86" spans="1:13" ht="15" customHeight="1">
      <c r="A86" s="1413"/>
      <c r="B86" s="1420"/>
      <c r="C86" s="962"/>
      <c r="D86" s="963"/>
      <c r="E86" s="963"/>
      <c r="F86" s="963"/>
      <c r="G86" s="963"/>
      <c r="H86" s="905"/>
      <c r="I86" s="905"/>
      <c r="J86" s="905"/>
      <c r="K86" s="905"/>
      <c r="L86" s="905"/>
      <c r="M86" s="906"/>
    </row>
    <row r="87" spans="1:13" ht="15" customHeight="1">
      <c r="A87" s="1413"/>
      <c r="B87" s="531" t="s">
        <v>46</v>
      </c>
      <c r="C87" s="1721"/>
      <c r="D87" s="1722"/>
      <c r="E87" s="1723"/>
      <c r="F87" s="898" t="s">
        <v>136</v>
      </c>
      <c r="G87" s="1068"/>
      <c r="H87" s="1069"/>
      <c r="I87" s="1069"/>
      <c r="J87" s="902" t="s">
        <v>137</v>
      </c>
      <c r="K87" s="1064"/>
      <c r="L87" s="1064"/>
      <c r="M87" s="1065"/>
    </row>
    <row r="88" spans="1:13" ht="15" customHeight="1">
      <c r="A88" s="1413"/>
      <c r="B88" s="521" t="s">
        <v>43</v>
      </c>
      <c r="C88" s="1718"/>
      <c r="D88" s="1719"/>
      <c r="E88" s="1720"/>
      <c r="F88" s="898"/>
      <c r="G88" s="1070"/>
      <c r="H88" s="1071"/>
      <c r="I88" s="1071"/>
      <c r="J88" s="1072"/>
      <c r="K88" s="1066"/>
      <c r="L88" s="1066"/>
      <c r="M88" s="1067"/>
    </row>
    <row r="89" spans="1:13" ht="15" customHeight="1">
      <c r="A89" s="1413"/>
      <c r="B89" s="1418" t="s">
        <v>53</v>
      </c>
      <c r="C89" s="334" t="s">
        <v>181</v>
      </c>
      <c r="D89" s="335"/>
      <c r="E89" s="336" t="s">
        <v>179</v>
      </c>
      <c r="F89" s="335"/>
      <c r="G89" s="337" t="s">
        <v>1</v>
      </c>
      <c r="H89" s="1712" t="s">
        <v>586</v>
      </c>
      <c r="I89" s="1713"/>
      <c r="J89" s="1713"/>
      <c r="K89" s="1713"/>
      <c r="L89" s="1713"/>
      <c r="M89" s="1714"/>
    </row>
    <row r="90" spans="1:13" ht="15" customHeight="1">
      <c r="A90" s="1413"/>
      <c r="B90" s="1419"/>
      <c r="C90" s="345"/>
      <c r="D90" s="340" t="s">
        <v>5</v>
      </c>
      <c r="E90" s="346"/>
      <c r="F90" s="250" t="s">
        <v>148</v>
      </c>
      <c r="G90" s="522"/>
      <c r="H90" s="1715"/>
      <c r="I90" s="1716"/>
      <c r="J90" s="1716"/>
      <c r="K90" s="1716"/>
      <c r="L90" s="1716"/>
      <c r="M90" s="1717"/>
    </row>
    <row r="91" spans="1:13" ht="15" customHeight="1">
      <c r="A91" s="1414"/>
      <c r="B91" s="1420"/>
      <c r="C91" s="962"/>
      <c r="D91" s="963"/>
      <c r="E91" s="963"/>
      <c r="F91" s="963"/>
      <c r="G91" s="963"/>
      <c r="H91" s="905"/>
      <c r="I91" s="905"/>
      <c r="J91" s="905"/>
      <c r="K91" s="905"/>
      <c r="L91" s="905"/>
      <c r="M91" s="906"/>
    </row>
    <row r="92" spans="1:13" ht="5.15" customHeight="1"/>
  </sheetData>
  <mergeCells count="172">
    <mergeCell ref="G87:I88"/>
    <mergeCell ref="J87:J88"/>
    <mergeCell ref="K87:M88"/>
    <mergeCell ref="G20:I21"/>
    <mergeCell ref="J20:J21"/>
    <mergeCell ref="K20:M21"/>
    <mergeCell ref="G25:I26"/>
    <mergeCell ref="J25:J26"/>
    <mergeCell ref="K25:M26"/>
    <mergeCell ref="G30:I31"/>
    <mergeCell ref="J30:J31"/>
    <mergeCell ref="K30:M31"/>
    <mergeCell ref="A35:G35"/>
    <mergeCell ref="H35:M35"/>
    <mergeCell ref="A36:M36"/>
    <mergeCell ref="A37:B38"/>
    <mergeCell ref="C37:D37"/>
    <mergeCell ref="E37:F37"/>
    <mergeCell ref="A43:M43"/>
    <mergeCell ref="A39:B39"/>
    <mergeCell ref="A40:B40"/>
    <mergeCell ref="E41:F41"/>
    <mergeCell ref="A44:B44"/>
    <mergeCell ref="A45:B47"/>
    <mergeCell ref="D9:F9"/>
    <mergeCell ref="H9:M9"/>
    <mergeCell ref="C10:M10"/>
    <mergeCell ref="C11:E11"/>
    <mergeCell ref="F11:F12"/>
    <mergeCell ref="C12:E12"/>
    <mergeCell ref="B16:G16"/>
    <mergeCell ref="F18:M18"/>
    <mergeCell ref="F17:M17"/>
    <mergeCell ref="D18:E19"/>
    <mergeCell ref="D17:E17"/>
    <mergeCell ref="G11:I12"/>
    <mergeCell ref="J11:J12"/>
    <mergeCell ref="K11:M12"/>
    <mergeCell ref="F19:M19"/>
    <mergeCell ref="C41:D41"/>
    <mergeCell ref="C42:D42"/>
    <mergeCell ref="E42:F42"/>
    <mergeCell ref="E54:F54"/>
    <mergeCell ref="H45:I45"/>
    <mergeCell ref="J45:K45"/>
    <mergeCell ref="L45:M45"/>
    <mergeCell ref="H46:I46"/>
    <mergeCell ref="J46:K46"/>
    <mergeCell ref="L46:M46"/>
    <mergeCell ref="C47:E47"/>
    <mergeCell ref="C44:M44"/>
    <mergeCell ref="L50:M50"/>
    <mergeCell ref="H22:M22"/>
    <mergeCell ref="H23:M23"/>
    <mergeCell ref="H27:M27"/>
    <mergeCell ref="C34:M34"/>
    <mergeCell ref="C26:E26"/>
    <mergeCell ref="B27:B29"/>
    <mergeCell ref="C29:M29"/>
    <mergeCell ref="C21:E21"/>
    <mergeCell ref="B22:B24"/>
    <mergeCell ref="C24:M24"/>
    <mergeCell ref="H28:M28"/>
    <mergeCell ref="H32:M32"/>
    <mergeCell ref="H33:M33"/>
    <mergeCell ref="A3:D3"/>
    <mergeCell ref="A4:A10"/>
    <mergeCell ref="C4:M4"/>
    <mergeCell ref="C5:M5"/>
    <mergeCell ref="B6:B8"/>
    <mergeCell ref="G7:M7"/>
    <mergeCell ref="C8:M8"/>
    <mergeCell ref="B17:C19"/>
    <mergeCell ref="A20:A34"/>
    <mergeCell ref="C20:E20"/>
    <mergeCell ref="F20:F21"/>
    <mergeCell ref="C25:E25"/>
    <mergeCell ref="F25:F26"/>
    <mergeCell ref="C30:E30"/>
    <mergeCell ref="E3:M3"/>
    <mergeCell ref="E7:F7"/>
    <mergeCell ref="H16:M16"/>
    <mergeCell ref="A11:A19"/>
    <mergeCell ref="F30:F31"/>
    <mergeCell ref="C31:E31"/>
    <mergeCell ref="B32:B34"/>
    <mergeCell ref="B13:B15"/>
    <mergeCell ref="G14:M14"/>
    <mergeCell ref="C15:M15"/>
    <mergeCell ref="A51:B51"/>
    <mergeCell ref="C51:M51"/>
    <mergeCell ref="A55:B55"/>
    <mergeCell ref="C55:M55"/>
    <mergeCell ref="A57:M57"/>
    <mergeCell ref="F47:M47"/>
    <mergeCell ref="A48:B50"/>
    <mergeCell ref="H48:I48"/>
    <mergeCell ref="J48:K48"/>
    <mergeCell ref="L48:M48"/>
    <mergeCell ref="H49:I49"/>
    <mergeCell ref="J49:K49"/>
    <mergeCell ref="L49:M49"/>
    <mergeCell ref="H50:I50"/>
    <mergeCell ref="J50:K50"/>
    <mergeCell ref="A52:B54"/>
    <mergeCell ref="G54:M54"/>
    <mergeCell ref="C52:D52"/>
    <mergeCell ref="E52:M52"/>
    <mergeCell ref="C53:D54"/>
    <mergeCell ref="E53:F53"/>
    <mergeCell ref="G53:M53"/>
    <mergeCell ref="C66:M66"/>
    <mergeCell ref="C67:E67"/>
    <mergeCell ref="F67:F68"/>
    <mergeCell ref="C68:E68"/>
    <mergeCell ref="H74:M74"/>
    <mergeCell ref="C62:E62"/>
    <mergeCell ref="F62:F63"/>
    <mergeCell ref="C63:E63"/>
    <mergeCell ref="G62:I63"/>
    <mergeCell ref="J62:J63"/>
    <mergeCell ref="K62:M63"/>
    <mergeCell ref="J72:J73"/>
    <mergeCell ref="K72:M73"/>
    <mergeCell ref="A58:M58"/>
    <mergeCell ref="A62:A91"/>
    <mergeCell ref="A60:D60"/>
    <mergeCell ref="E60:F60"/>
    <mergeCell ref="B89:B91"/>
    <mergeCell ref="C91:M91"/>
    <mergeCell ref="B84:B86"/>
    <mergeCell ref="C86:M86"/>
    <mergeCell ref="C87:E87"/>
    <mergeCell ref="C78:E78"/>
    <mergeCell ref="B64:B66"/>
    <mergeCell ref="B69:B71"/>
    <mergeCell ref="C71:M71"/>
    <mergeCell ref="C72:E72"/>
    <mergeCell ref="F72:F73"/>
    <mergeCell ref="H64:M64"/>
    <mergeCell ref="H65:M65"/>
    <mergeCell ref="H69:M69"/>
    <mergeCell ref="H70:M70"/>
    <mergeCell ref="G67:I68"/>
    <mergeCell ref="J67:J68"/>
    <mergeCell ref="K67:M68"/>
    <mergeCell ref="G72:I73"/>
    <mergeCell ref="H75:M75"/>
    <mergeCell ref="H89:M89"/>
    <mergeCell ref="H90:M90"/>
    <mergeCell ref="B74:B76"/>
    <mergeCell ref="H79:M79"/>
    <mergeCell ref="H80:M80"/>
    <mergeCell ref="C73:E73"/>
    <mergeCell ref="F87:F88"/>
    <mergeCell ref="C88:E88"/>
    <mergeCell ref="B79:B81"/>
    <mergeCell ref="C81:M81"/>
    <mergeCell ref="C82:E82"/>
    <mergeCell ref="F82:F83"/>
    <mergeCell ref="C83:E83"/>
    <mergeCell ref="H84:M84"/>
    <mergeCell ref="H85:M85"/>
    <mergeCell ref="G77:I78"/>
    <mergeCell ref="J77:J78"/>
    <mergeCell ref="K77:M78"/>
    <mergeCell ref="G82:I83"/>
    <mergeCell ref="J82:J83"/>
    <mergeCell ref="K82:M83"/>
    <mergeCell ref="C76:M76"/>
    <mergeCell ref="C77:E77"/>
    <mergeCell ref="F77:F78"/>
  </mergeCells>
  <phoneticPr fontId="3"/>
  <conditionalFormatting sqref="A61:M92">
    <cfRule type="expression" dxfId="8" priority="1">
      <formula>$E$60="しません。"</formula>
    </cfRule>
  </conditionalFormatting>
  <dataValidations count="10">
    <dataValidation type="whole" operator="greaterThanOrEqual" allowBlank="1" showInputMessage="1" showErrorMessage="1" sqref="C44" xr:uid="{B33AD3F0-FD4F-4DFC-AEC0-6E8D3203AA66}">
      <formula1>0</formula1>
    </dataValidation>
    <dataValidation type="list" allowBlank="1" showInputMessage="1" showErrorMessage="1" sqref="C46:M46" xr:uid="{B3B250F2-6C6D-4DCF-BB87-DCDB14CD29BF}">
      <formula1>"○"</formula1>
    </dataValidation>
    <dataValidation imeMode="disabled" allowBlank="1" showInputMessage="1" showErrorMessage="1" sqref="D79 F79 D84 F84 D22 F22 D6 F6 D27 F27 D32 F32 D64 F64 D69 F69 D74 F74 D13 F13 D89 F89" xr:uid="{7DA8CF69-7DAB-49D4-BD41-9A20888B12EB}"/>
    <dataValidation imeMode="fullKatakana" allowBlank="1" showInputMessage="1" showErrorMessage="1" sqref="C77:E77 C72:E72 C82:E82 C11:E11 C20:E20 C25:E25 C30:E30 C62:E62 C67:E67 C4:M4 C87:E87" xr:uid="{7EA73097-A0B1-43E0-8827-0F89808F773A}"/>
    <dataValidation type="list" allowBlank="1" showInputMessage="1" showErrorMessage="1" sqref="D75 D80 D85 D14 D23 D70 D28 D33 D65 D7 D90" xr:uid="{58E29A6A-BAF8-4958-88D3-FE491BB6FF30}">
      <formula1>"都,道,府,県"</formula1>
    </dataValidation>
    <dataValidation type="list" allowBlank="1" showInputMessage="1" showErrorMessage="1" sqref="F28 F33 F65 F70 F75 F80 F85 F23 F14 F90" xr:uid="{62D16A9D-C17F-4E87-B8E8-BB5E08CB502C}">
      <formula1>"市,町,村,郡,区"</formula1>
    </dataValidation>
    <dataValidation type="list" allowBlank="1" showInputMessage="1" showErrorMessage="1" sqref="E3" xr:uid="{35D5BE49-D1C6-4211-8347-15AF56F681AA}">
      <formula1>"地域移行支援および地域定着支援,地域移行支援のみ,地域定着支援のみ"</formula1>
    </dataValidation>
    <dataValidation type="list" allowBlank="1" showInputMessage="1" showErrorMessage="1" sqref="E52" xr:uid="{79D80F05-0D1D-4E73-9A73-6B2D272BA8F7}">
      <formula1>"している,していない"</formula1>
    </dataValidation>
    <dataValidation type="list" allowBlank="1" showInputMessage="1" showErrorMessage="1" sqref="H23:M23 H28:M28 H33:M33 H65:M65 H70:M70 H75:M75 H80:M80 H85:M85 H90:M90" xr:uid="{847649EB-77AF-4DF7-B819-39D1E96F8B86}">
      <formula1>"有,無"</formula1>
    </dataValidation>
    <dataValidation type="list" allowBlank="1" showInputMessage="1" showErrorMessage="1" sqref="E60:F60" xr:uid="{71277A2E-0692-4384-A146-B098F8271BA4}">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scale="95" orientation="portrait" blackAndWhite="1" r:id="rId1"/>
  <headerFooter alignWithMargins="0"/>
  <rowBreaks count="1" manualBreakCount="1">
    <brk id="58"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062DA4C-CAC2-4034-8F85-A992FB81B878}">
          <x14:formula1>
            <xm:f>'選択肢（削除厳禁）'!$D$1:$D$365</xm:f>
          </x14:formula1>
          <xm:sqref>K20:M21 K25:M26 K30:M31 K62:M63 K67:M68 K72:M73 K77:M78 K11:M12 K82:M83 K87:M88</xm:sqref>
        </x14:dataValidation>
        <x14:dataValidation type="list" allowBlank="1" showInputMessage="1" showErrorMessage="1" xr:uid="{F6AC81EB-513D-4BF7-94A8-8125ABE3E14C}">
          <x14:formula1>
            <xm:f>'選択肢（削除厳禁）'!$H$2:$H$20</xm:f>
          </x14:formula1>
          <xm:sqref>E7</xm:sqref>
        </x14:dataValidation>
        <x14:dataValidation type="list" imeMode="disabled" operator="greaterThanOrEqual" allowBlank="1" showInputMessage="1" showErrorMessage="1" xr:uid="{BC43E090-6BB8-4DD6-AD18-DB5B7939D206}">
          <x14:formula1>
            <xm:f>'選択肢（削除厳禁）'!$A$1:$A$301</xm:f>
          </x14:formula1>
          <xm:sqref>G11:I12 G20:I21 G25:I26 G30:I31 G62:I63 G67:I68 G72:I73 G77:I78 G82:I83 G87:I88</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sheetPr codeName="Sheet22">
    <tabColor theme="9" tint="0.79998168889431442"/>
  </sheetPr>
  <dimension ref="A1:O136"/>
  <sheetViews>
    <sheetView showGridLines="0" view="pageBreakPreview" zoomScale="85" zoomScaleNormal="100" zoomScaleSheetLayoutView="85" workbookViewId="0">
      <selection activeCell="A2" sqref="A2"/>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532" t="s">
        <v>1034</v>
      </c>
      <c r="B1" s="463"/>
      <c r="C1" s="463"/>
      <c r="D1" s="463"/>
      <c r="E1" s="463"/>
      <c r="F1" s="463"/>
      <c r="G1" s="463"/>
      <c r="H1" s="463"/>
      <c r="I1" s="463"/>
      <c r="J1" s="463"/>
      <c r="K1" s="463"/>
      <c r="L1" s="463"/>
      <c r="M1" s="463"/>
      <c r="N1" s="325"/>
      <c r="O1" s="325"/>
    </row>
    <row r="2" spans="1:15" ht="15" customHeight="1">
      <c r="A2" s="532"/>
      <c r="B2" s="463"/>
      <c r="C2" s="463"/>
      <c r="D2" s="463"/>
      <c r="E2" s="463"/>
      <c r="F2" s="463"/>
      <c r="G2" s="463"/>
      <c r="H2" s="463"/>
      <c r="I2" s="463"/>
      <c r="J2" s="463"/>
      <c r="K2" s="463"/>
      <c r="L2" s="463"/>
      <c r="M2" s="463"/>
      <c r="N2" s="325"/>
      <c r="O2" s="325"/>
    </row>
    <row r="3" spans="1:15" ht="15" customHeight="1">
      <c r="A3" s="1761" t="s">
        <v>562</v>
      </c>
      <c r="B3" s="1762"/>
      <c r="C3" s="1762"/>
      <c r="D3" s="1762"/>
      <c r="E3" s="1280"/>
      <c r="F3" s="1281"/>
      <c r="G3" s="1281"/>
      <c r="H3" s="1281"/>
      <c r="I3" s="1281"/>
      <c r="J3" s="1281"/>
      <c r="K3" s="1281"/>
      <c r="L3" s="1281"/>
      <c r="M3" s="1282"/>
      <c r="N3" s="357"/>
      <c r="O3" s="325"/>
    </row>
    <row r="4" spans="1:15" ht="15" customHeight="1">
      <c r="A4" s="1516" t="s">
        <v>83</v>
      </c>
      <c r="B4" s="332" t="s">
        <v>46</v>
      </c>
      <c r="C4" s="1030"/>
      <c r="D4" s="1031"/>
      <c r="E4" s="1031"/>
      <c r="F4" s="1031"/>
      <c r="G4" s="1031"/>
      <c r="H4" s="1031"/>
      <c r="I4" s="1031"/>
      <c r="J4" s="1031"/>
      <c r="K4" s="1031"/>
      <c r="L4" s="1031"/>
      <c r="M4" s="1032"/>
      <c r="N4" s="325"/>
      <c r="O4" s="325"/>
    </row>
    <row r="5" spans="1:15" ht="15" customHeight="1">
      <c r="A5" s="1517"/>
      <c r="B5" s="333" t="s">
        <v>60</v>
      </c>
      <c r="C5" s="1033"/>
      <c r="D5" s="1034"/>
      <c r="E5" s="1034"/>
      <c r="F5" s="1034"/>
      <c r="G5" s="1034"/>
      <c r="H5" s="1034"/>
      <c r="I5" s="1034"/>
      <c r="J5" s="1034"/>
      <c r="K5" s="1034"/>
      <c r="L5" s="1034"/>
      <c r="M5" s="1035"/>
      <c r="N5" s="325"/>
      <c r="O5" s="325"/>
    </row>
    <row r="6" spans="1:15" ht="15" customHeight="1">
      <c r="A6" s="1517"/>
      <c r="B6" s="938" t="s">
        <v>59</v>
      </c>
      <c r="C6" s="334" t="s">
        <v>181</v>
      </c>
      <c r="D6" s="335"/>
      <c r="E6" s="336" t="s">
        <v>179</v>
      </c>
      <c r="F6" s="335"/>
      <c r="G6" s="337" t="s">
        <v>1</v>
      </c>
      <c r="H6" s="337"/>
      <c r="I6" s="337"/>
      <c r="J6" s="337"/>
      <c r="K6" s="337"/>
      <c r="L6" s="337"/>
      <c r="M6" s="338"/>
      <c r="N6" s="325"/>
      <c r="O6" s="325"/>
    </row>
    <row r="7" spans="1:15" ht="15" customHeight="1">
      <c r="A7" s="1517"/>
      <c r="B7" s="939"/>
      <c r="C7" s="339" t="s">
        <v>501</v>
      </c>
      <c r="D7" s="340" t="s">
        <v>5</v>
      </c>
      <c r="E7" s="932"/>
      <c r="F7" s="932"/>
      <c r="G7" s="944"/>
      <c r="H7" s="944"/>
      <c r="I7" s="944"/>
      <c r="J7" s="944"/>
      <c r="K7" s="944"/>
      <c r="L7" s="944"/>
      <c r="M7" s="945"/>
      <c r="N7" s="325"/>
      <c r="O7" s="325"/>
    </row>
    <row r="8" spans="1:15" ht="15" customHeight="1">
      <c r="A8" s="1517"/>
      <c r="B8" s="940"/>
      <c r="C8" s="962"/>
      <c r="D8" s="963"/>
      <c r="E8" s="963"/>
      <c r="F8" s="963"/>
      <c r="G8" s="963"/>
      <c r="H8" s="963"/>
      <c r="I8" s="963"/>
      <c r="J8" s="963"/>
      <c r="K8" s="963"/>
      <c r="L8" s="963"/>
      <c r="M8" s="964"/>
      <c r="N8" s="325"/>
      <c r="O8" s="325"/>
    </row>
    <row r="9" spans="1:15" ht="15" customHeight="1">
      <c r="A9" s="1517"/>
      <c r="B9" s="341" t="s">
        <v>57</v>
      </c>
      <c r="C9" s="342" t="s">
        <v>56</v>
      </c>
      <c r="D9" s="965"/>
      <c r="E9" s="965"/>
      <c r="F9" s="966"/>
      <c r="G9" s="343" t="s">
        <v>195</v>
      </c>
      <c r="H9" s="967"/>
      <c r="I9" s="967"/>
      <c r="J9" s="967"/>
      <c r="K9" s="967"/>
      <c r="L9" s="967"/>
      <c r="M9" s="967"/>
      <c r="N9" s="325"/>
      <c r="O9" s="325"/>
    </row>
    <row r="10" spans="1:15" ht="15" customHeight="1">
      <c r="A10" s="1518"/>
      <c r="B10" s="344" t="s">
        <v>135</v>
      </c>
      <c r="C10" s="951"/>
      <c r="D10" s="952"/>
      <c r="E10" s="952"/>
      <c r="F10" s="952"/>
      <c r="G10" s="952"/>
      <c r="H10" s="952"/>
      <c r="I10" s="952"/>
      <c r="J10" s="952"/>
      <c r="K10" s="952"/>
      <c r="L10" s="952"/>
      <c r="M10" s="953"/>
      <c r="N10" s="325"/>
    </row>
    <row r="11" spans="1:15" ht="15" customHeight="1">
      <c r="A11" s="1516" t="s">
        <v>54</v>
      </c>
      <c r="B11" s="347" t="s">
        <v>46</v>
      </c>
      <c r="C11" s="1025"/>
      <c r="D11" s="1026"/>
      <c r="E11" s="1027"/>
      <c r="F11" s="898" t="s">
        <v>136</v>
      </c>
      <c r="G11" s="1068"/>
      <c r="H11" s="1069"/>
      <c r="I11" s="1069"/>
      <c r="J11" s="902" t="s">
        <v>137</v>
      </c>
      <c r="K11" s="1064"/>
      <c r="L11" s="1064"/>
      <c r="M11" s="1065"/>
      <c r="N11" s="325"/>
    </row>
    <row r="12" spans="1:15" ht="15" customHeight="1">
      <c r="A12" s="1517"/>
      <c r="B12" s="348" t="s">
        <v>43</v>
      </c>
      <c r="C12" s="962"/>
      <c r="D12" s="963"/>
      <c r="E12" s="964"/>
      <c r="F12" s="898"/>
      <c r="G12" s="1070"/>
      <c r="H12" s="1071"/>
      <c r="I12" s="1071"/>
      <c r="J12" s="1072"/>
      <c r="K12" s="1066"/>
      <c r="L12" s="1066"/>
      <c r="M12" s="1067"/>
      <c r="N12" s="325"/>
    </row>
    <row r="13" spans="1:15" ht="15" customHeight="1">
      <c r="A13" s="1517"/>
      <c r="B13" s="973" t="s">
        <v>53</v>
      </c>
      <c r="C13" s="334" t="s">
        <v>181</v>
      </c>
      <c r="D13" s="335"/>
      <c r="E13" s="336" t="s">
        <v>179</v>
      </c>
      <c r="F13" s="335"/>
      <c r="G13" s="337" t="s">
        <v>1</v>
      </c>
      <c r="H13" s="337"/>
      <c r="I13" s="337"/>
      <c r="J13" s="337"/>
      <c r="K13" s="337"/>
      <c r="L13" s="337"/>
      <c r="M13" s="338"/>
      <c r="N13" s="325"/>
    </row>
    <row r="14" spans="1:15" ht="15" customHeight="1">
      <c r="A14" s="1517"/>
      <c r="B14" s="974"/>
      <c r="C14" s="345"/>
      <c r="D14" s="340" t="s">
        <v>5</v>
      </c>
      <c r="E14" s="346"/>
      <c r="F14" s="250" t="s">
        <v>148</v>
      </c>
      <c r="G14" s="944"/>
      <c r="H14" s="944"/>
      <c r="I14" s="944"/>
      <c r="J14" s="944"/>
      <c r="K14" s="944"/>
      <c r="L14" s="944"/>
      <c r="M14" s="945"/>
      <c r="N14" s="325"/>
      <c r="O14" s="325"/>
    </row>
    <row r="15" spans="1:15" ht="15" customHeight="1">
      <c r="A15" s="1517"/>
      <c r="B15" s="975"/>
      <c r="C15" s="962"/>
      <c r="D15" s="963"/>
      <c r="E15" s="963"/>
      <c r="F15" s="963"/>
      <c r="G15" s="963"/>
      <c r="H15" s="963"/>
      <c r="I15" s="963"/>
      <c r="J15" s="963"/>
      <c r="K15" s="963"/>
      <c r="L15" s="963"/>
      <c r="M15" s="964"/>
      <c r="N15" s="325"/>
      <c r="O15" s="325"/>
    </row>
    <row r="16" spans="1:15" ht="15" customHeight="1">
      <c r="A16" s="1517"/>
      <c r="B16" s="989" t="s">
        <v>421</v>
      </c>
      <c r="C16" s="990"/>
      <c r="D16" s="990"/>
      <c r="E16" s="990"/>
      <c r="F16" s="990"/>
      <c r="G16" s="991"/>
      <c r="H16" s="1008"/>
      <c r="I16" s="1009"/>
      <c r="J16" s="1009"/>
      <c r="K16" s="1009"/>
      <c r="L16" s="1009"/>
      <c r="M16" s="1010"/>
      <c r="N16" s="325"/>
      <c r="O16" s="325"/>
    </row>
    <row r="17" spans="1:15" ht="23.25" customHeight="1">
      <c r="A17" s="1754"/>
      <c r="B17" s="1056" t="s">
        <v>422</v>
      </c>
      <c r="C17" s="1057"/>
      <c r="D17" s="1763" t="s">
        <v>925</v>
      </c>
      <c r="E17" s="1764"/>
      <c r="F17" s="993"/>
      <c r="G17" s="993"/>
      <c r="H17" s="1052"/>
      <c r="I17" s="1052"/>
      <c r="J17" s="1052"/>
      <c r="K17" s="993"/>
      <c r="L17" s="993"/>
      <c r="M17" s="994"/>
      <c r="N17" s="325"/>
      <c r="O17" s="325"/>
    </row>
    <row r="18" spans="1:15" ht="15" customHeight="1">
      <c r="A18" s="1754"/>
      <c r="B18" s="1058"/>
      <c r="C18" s="1059"/>
      <c r="D18" s="981" t="s">
        <v>49</v>
      </c>
      <c r="E18" s="982"/>
      <c r="F18" s="933"/>
      <c r="G18" s="934"/>
      <c r="H18" s="934"/>
      <c r="I18" s="934"/>
      <c r="J18" s="934"/>
      <c r="K18" s="934"/>
      <c r="L18" s="934"/>
      <c r="M18" s="935"/>
      <c r="N18" s="325"/>
      <c r="O18" s="325"/>
    </row>
    <row r="19" spans="1:15" ht="15" customHeight="1">
      <c r="A19" s="1755"/>
      <c r="B19" s="1060"/>
      <c r="C19" s="1061"/>
      <c r="D19" s="985"/>
      <c r="E19" s="986"/>
      <c r="F19" s="1011"/>
      <c r="G19" s="1012"/>
      <c r="H19" s="1012"/>
      <c r="I19" s="1012"/>
      <c r="J19" s="1012"/>
      <c r="K19" s="1012"/>
      <c r="L19" s="1012"/>
      <c r="M19" s="1013"/>
      <c r="N19" s="325"/>
      <c r="O19" s="325"/>
    </row>
    <row r="20" spans="1:15" ht="15" customHeight="1">
      <c r="A20" s="1516" t="s">
        <v>272</v>
      </c>
      <c r="B20" s="533" t="s">
        <v>46</v>
      </c>
      <c r="C20" s="1372"/>
      <c r="D20" s="1373"/>
      <c r="E20" s="1374"/>
      <c r="F20" s="1535" t="s">
        <v>136</v>
      </c>
      <c r="G20" s="1535"/>
      <c r="H20" s="1749"/>
      <c r="I20" s="1750"/>
      <c r="J20" s="1750"/>
      <c r="K20" s="534" t="s">
        <v>137</v>
      </c>
      <c r="L20" s="1751"/>
      <c r="M20" s="1752"/>
      <c r="N20" s="325"/>
      <c r="O20" s="325"/>
    </row>
    <row r="21" spans="1:15" ht="15" customHeight="1">
      <c r="A21" s="1517"/>
      <c r="B21" s="535" t="s">
        <v>43</v>
      </c>
      <c r="C21" s="1375"/>
      <c r="D21" s="1376"/>
      <c r="E21" s="1377"/>
      <c r="F21" s="1753" t="s">
        <v>296</v>
      </c>
      <c r="G21" s="1753"/>
      <c r="H21" s="1087"/>
      <c r="I21" s="1088"/>
      <c r="J21" s="1088"/>
      <c r="K21" s="1088"/>
      <c r="L21" s="1088"/>
      <c r="M21" s="1089"/>
      <c r="N21" s="325"/>
      <c r="O21" s="325"/>
    </row>
    <row r="22" spans="1:15" ht="15" customHeight="1">
      <c r="A22" s="1517"/>
      <c r="B22" s="1543" t="s">
        <v>53</v>
      </c>
      <c r="C22" s="349" t="s">
        <v>181</v>
      </c>
      <c r="D22" s="431"/>
      <c r="E22" s="351" t="s">
        <v>179</v>
      </c>
      <c r="F22" s="431"/>
      <c r="G22" s="352" t="s">
        <v>1</v>
      </c>
      <c r="H22" s="352"/>
      <c r="I22" s="352"/>
      <c r="J22" s="352"/>
      <c r="K22" s="352"/>
      <c r="L22" s="352"/>
      <c r="M22" s="432"/>
      <c r="N22" s="325"/>
      <c r="O22" s="325"/>
    </row>
    <row r="23" spans="1:15" ht="15" customHeight="1">
      <c r="A23" s="1517"/>
      <c r="B23" s="1746"/>
      <c r="C23" s="353"/>
      <c r="D23" s="354" t="s">
        <v>5</v>
      </c>
      <c r="E23" s="355"/>
      <c r="F23" s="250" t="s">
        <v>148</v>
      </c>
      <c r="G23" s="1405"/>
      <c r="H23" s="1405"/>
      <c r="I23" s="1405"/>
      <c r="J23" s="1405"/>
      <c r="K23" s="1405"/>
      <c r="L23" s="1405"/>
      <c r="M23" s="1406"/>
      <c r="N23" s="325"/>
      <c r="O23" s="325"/>
    </row>
    <row r="24" spans="1:15" ht="15" customHeight="1">
      <c r="A24" s="1517"/>
      <c r="B24" s="1546"/>
      <c r="C24" s="907"/>
      <c r="D24" s="908"/>
      <c r="E24" s="908"/>
      <c r="F24" s="908"/>
      <c r="G24" s="908"/>
      <c r="H24" s="908"/>
      <c r="I24" s="908"/>
      <c r="J24" s="908"/>
      <c r="K24" s="908"/>
      <c r="L24" s="908"/>
      <c r="M24" s="950"/>
      <c r="N24" s="325"/>
      <c r="O24" s="325"/>
    </row>
    <row r="25" spans="1:15" ht="15" customHeight="1">
      <c r="A25" s="1517"/>
      <c r="B25" s="533" t="s">
        <v>46</v>
      </c>
      <c r="C25" s="1372"/>
      <c r="D25" s="1373"/>
      <c r="E25" s="1374"/>
      <c r="F25" s="1535" t="s">
        <v>136</v>
      </c>
      <c r="G25" s="1535"/>
      <c r="H25" s="1749"/>
      <c r="I25" s="1750"/>
      <c r="J25" s="1750"/>
      <c r="K25" s="534" t="s">
        <v>137</v>
      </c>
      <c r="L25" s="1751"/>
      <c r="M25" s="1752"/>
      <c r="N25" s="325"/>
      <c r="O25" s="325"/>
    </row>
    <row r="26" spans="1:15" ht="15" customHeight="1">
      <c r="A26" s="1517"/>
      <c r="B26" s="535" t="s">
        <v>43</v>
      </c>
      <c r="C26" s="1375"/>
      <c r="D26" s="1376"/>
      <c r="E26" s="1377"/>
      <c r="F26" s="1753" t="s">
        <v>296</v>
      </c>
      <c r="G26" s="1753"/>
      <c r="H26" s="1087"/>
      <c r="I26" s="1088"/>
      <c r="J26" s="1088"/>
      <c r="K26" s="1088"/>
      <c r="L26" s="1088"/>
      <c r="M26" s="1089"/>
      <c r="N26" s="325"/>
      <c r="O26" s="325"/>
    </row>
    <row r="27" spans="1:15" ht="15" customHeight="1">
      <c r="A27" s="1517"/>
      <c r="B27" s="1543" t="s">
        <v>53</v>
      </c>
      <c r="C27" s="349" t="s">
        <v>181</v>
      </c>
      <c r="D27" s="431"/>
      <c r="E27" s="351" t="s">
        <v>179</v>
      </c>
      <c r="F27" s="431"/>
      <c r="G27" s="352" t="s">
        <v>1</v>
      </c>
      <c r="H27" s="352"/>
      <c r="I27" s="352"/>
      <c r="J27" s="352"/>
      <c r="K27" s="352"/>
      <c r="L27" s="352"/>
      <c r="M27" s="432"/>
      <c r="N27" s="325"/>
      <c r="O27" s="325"/>
    </row>
    <row r="28" spans="1:15" ht="15" customHeight="1">
      <c r="A28" s="1517"/>
      <c r="B28" s="1746"/>
      <c r="C28" s="353"/>
      <c r="D28" s="354" t="s">
        <v>5</v>
      </c>
      <c r="E28" s="355"/>
      <c r="F28" s="250" t="s">
        <v>148</v>
      </c>
      <c r="G28" s="1405"/>
      <c r="H28" s="1405"/>
      <c r="I28" s="1405"/>
      <c r="J28" s="1405"/>
      <c r="K28" s="1405"/>
      <c r="L28" s="1405"/>
      <c r="M28" s="1406"/>
      <c r="N28" s="325"/>
      <c r="O28" s="325"/>
    </row>
    <row r="29" spans="1:15" ht="15" customHeight="1">
      <c r="A29" s="1518"/>
      <c r="B29" s="1546"/>
      <c r="C29" s="907"/>
      <c r="D29" s="908"/>
      <c r="E29" s="908"/>
      <c r="F29" s="908"/>
      <c r="G29" s="908"/>
      <c r="H29" s="908"/>
      <c r="I29" s="908"/>
      <c r="J29" s="908"/>
      <c r="K29" s="908"/>
      <c r="L29" s="908"/>
      <c r="M29" s="950"/>
      <c r="N29" s="325"/>
      <c r="O29" s="325"/>
    </row>
    <row r="30" spans="1:15" ht="15" customHeight="1">
      <c r="A30" s="1516" t="s">
        <v>297</v>
      </c>
      <c r="B30" s="533" t="s">
        <v>46</v>
      </c>
      <c r="C30" s="1372"/>
      <c r="D30" s="1373"/>
      <c r="E30" s="1374"/>
      <c r="F30" s="1535" t="s">
        <v>136</v>
      </c>
      <c r="G30" s="1535"/>
      <c r="H30" s="1749"/>
      <c r="I30" s="1750"/>
      <c r="J30" s="1750"/>
      <c r="K30" s="534" t="s">
        <v>137</v>
      </c>
      <c r="L30" s="1751"/>
      <c r="M30" s="1752"/>
      <c r="N30" s="325"/>
      <c r="O30" s="325"/>
    </row>
    <row r="31" spans="1:15" ht="15" customHeight="1">
      <c r="A31" s="1517"/>
      <c r="B31" s="535" t="s">
        <v>43</v>
      </c>
      <c r="C31" s="1375"/>
      <c r="D31" s="1376"/>
      <c r="E31" s="1377"/>
      <c r="F31" s="1747" t="s">
        <v>298</v>
      </c>
      <c r="G31" s="1748"/>
      <c r="H31" s="1743"/>
      <c r="I31" s="1744"/>
      <c r="J31" s="1744"/>
      <c r="K31" s="1744"/>
      <c r="L31" s="1744"/>
      <c r="M31" s="1745"/>
      <c r="N31" s="325"/>
      <c r="O31" s="325"/>
    </row>
    <row r="32" spans="1:15" ht="15" customHeight="1">
      <c r="A32" s="1517"/>
      <c r="B32" s="1543" t="s">
        <v>53</v>
      </c>
      <c r="C32" s="349" t="s">
        <v>181</v>
      </c>
      <c r="D32" s="431"/>
      <c r="E32" s="351" t="s">
        <v>179</v>
      </c>
      <c r="F32" s="431"/>
      <c r="G32" s="352" t="s">
        <v>1</v>
      </c>
      <c r="H32" s="352"/>
      <c r="I32" s="352"/>
      <c r="J32" s="352"/>
      <c r="K32" s="352"/>
      <c r="L32" s="352"/>
      <c r="M32" s="432"/>
      <c r="N32" s="325"/>
      <c r="O32" s="325"/>
    </row>
    <row r="33" spans="1:15" ht="15" customHeight="1">
      <c r="A33" s="1517"/>
      <c r="B33" s="1746"/>
      <c r="C33" s="353"/>
      <c r="D33" s="354" t="s">
        <v>5</v>
      </c>
      <c r="E33" s="355"/>
      <c r="F33" s="250" t="s">
        <v>148</v>
      </c>
      <c r="G33" s="1405"/>
      <c r="H33" s="1405"/>
      <c r="I33" s="1405"/>
      <c r="J33" s="1405"/>
      <c r="K33" s="1405"/>
      <c r="L33" s="1405"/>
      <c r="M33" s="1406"/>
      <c r="N33" s="325"/>
      <c r="O33" s="325"/>
    </row>
    <row r="34" spans="1:15" ht="15" customHeight="1">
      <c r="A34" s="1518"/>
      <c r="B34" s="1546"/>
      <c r="C34" s="907"/>
      <c r="D34" s="908"/>
      <c r="E34" s="908"/>
      <c r="F34" s="908"/>
      <c r="G34" s="908"/>
      <c r="H34" s="908"/>
      <c r="I34" s="908"/>
      <c r="J34" s="908"/>
      <c r="K34" s="908"/>
      <c r="L34" s="908"/>
      <c r="M34" s="950"/>
      <c r="N34" s="325"/>
      <c r="O34" s="325"/>
    </row>
    <row r="35" spans="1:15" ht="15" customHeight="1">
      <c r="A35" s="1756" t="s">
        <v>86</v>
      </c>
      <c r="B35" s="1757"/>
      <c r="C35" s="1757"/>
      <c r="D35" s="1758"/>
      <c r="E35" s="1758"/>
      <c r="F35" s="1759"/>
      <c r="G35" s="1760"/>
      <c r="H35" s="1019" t="s">
        <v>48</v>
      </c>
      <c r="I35" s="1020"/>
      <c r="J35" s="1020"/>
      <c r="K35" s="1020"/>
      <c r="L35" s="1020"/>
      <c r="M35" s="1021"/>
      <c r="N35" s="357"/>
      <c r="O35" s="325"/>
    </row>
    <row r="36" spans="1:15" ht="15" hidden="1" customHeight="1">
      <c r="A36" s="1540" t="s">
        <v>138</v>
      </c>
      <c r="B36" s="1541"/>
      <c r="C36" s="1541"/>
      <c r="D36" s="1541"/>
      <c r="E36" s="1541"/>
      <c r="F36" s="1541"/>
      <c r="G36" s="1541"/>
      <c r="H36" s="1541"/>
      <c r="I36" s="1541"/>
      <c r="J36" s="1541"/>
      <c r="K36" s="1541"/>
      <c r="L36" s="1541"/>
      <c r="M36" s="1542"/>
      <c r="N36" s="325"/>
      <c r="O36" s="325"/>
    </row>
    <row r="37" spans="1:15" ht="15" hidden="1" customHeight="1">
      <c r="A37" s="1519" t="s">
        <v>42</v>
      </c>
      <c r="B37" s="1520"/>
      <c r="C37" s="1535" t="s">
        <v>41</v>
      </c>
      <c r="D37" s="1535"/>
      <c r="E37" s="1543" t="s">
        <v>40</v>
      </c>
      <c r="F37" s="1544"/>
      <c r="G37" s="460"/>
      <c r="H37" s="460"/>
      <c r="I37" s="460"/>
      <c r="J37" s="460"/>
      <c r="K37" s="460"/>
      <c r="L37" s="460"/>
      <c r="M37" s="461"/>
      <c r="N37" s="325"/>
      <c r="O37" s="325"/>
    </row>
    <row r="38" spans="1:15" ht="15" hidden="1" customHeight="1">
      <c r="A38" s="1523"/>
      <c r="B38" s="1524"/>
      <c r="C38" s="462" t="s">
        <v>39</v>
      </c>
      <c r="D38" s="462" t="s">
        <v>38</v>
      </c>
      <c r="E38" s="462" t="s">
        <v>39</v>
      </c>
      <c r="F38" s="462" t="s">
        <v>38</v>
      </c>
      <c r="G38" s="463"/>
      <c r="H38" s="463"/>
      <c r="I38" s="463"/>
      <c r="J38" s="463"/>
      <c r="K38" s="463"/>
      <c r="L38" s="463"/>
      <c r="M38" s="464"/>
      <c r="N38" s="325"/>
      <c r="O38" s="325"/>
    </row>
    <row r="39" spans="1:15" ht="15" hidden="1" customHeight="1">
      <c r="A39" s="1543" t="s">
        <v>427</v>
      </c>
      <c r="B39" s="1545"/>
      <c r="C39" s="462"/>
      <c r="D39" s="462"/>
      <c r="E39" s="462"/>
      <c r="F39" s="462"/>
      <c r="G39" s="463"/>
      <c r="H39" s="463"/>
      <c r="I39" s="463"/>
      <c r="J39" s="463"/>
      <c r="K39" s="463"/>
      <c r="L39" s="463"/>
      <c r="M39" s="464"/>
      <c r="N39" s="325"/>
      <c r="O39" s="325"/>
    </row>
    <row r="40" spans="1:15" ht="15" hidden="1" customHeight="1">
      <c r="A40" s="1546" t="s">
        <v>428</v>
      </c>
      <c r="B40" s="1547"/>
      <c r="C40" s="462"/>
      <c r="D40" s="462"/>
      <c r="E40" s="462"/>
      <c r="F40" s="462"/>
      <c r="G40" s="463"/>
      <c r="H40" s="463"/>
      <c r="I40" s="463"/>
      <c r="J40" s="463"/>
      <c r="K40" s="463"/>
      <c r="L40" s="463"/>
      <c r="M40" s="464"/>
      <c r="N40" s="325"/>
      <c r="O40" s="325"/>
    </row>
    <row r="41" spans="1:15" ht="15" hidden="1" customHeight="1">
      <c r="A41" s="465" t="s">
        <v>429</v>
      </c>
      <c r="B41" s="466"/>
      <c r="C41" s="1535"/>
      <c r="D41" s="1535"/>
      <c r="E41" s="1535"/>
      <c r="F41" s="1535"/>
      <c r="G41" s="463"/>
      <c r="H41" s="463"/>
      <c r="I41" s="463"/>
      <c r="J41" s="463"/>
      <c r="K41" s="463"/>
      <c r="L41" s="463"/>
      <c r="M41" s="464"/>
      <c r="N41" s="325"/>
      <c r="O41" s="325"/>
    </row>
    <row r="42" spans="1:15" ht="15" hidden="1" customHeight="1">
      <c r="A42" s="465" t="s">
        <v>430</v>
      </c>
      <c r="B42" s="466"/>
      <c r="C42" s="1535"/>
      <c r="D42" s="1535"/>
      <c r="E42" s="1535"/>
      <c r="F42" s="1535"/>
      <c r="G42" s="536"/>
      <c r="H42" s="536"/>
      <c r="I42" s="536"/>
      <c r="J42" s="536"/>
      <c r="K42" s="536"/>
      <c r="L42" s="536"/>
      <c r="M42" s="537"/>
      <c r="N42" s="357"/>
      <c r="O42" s="325"/>
    </row>
    <row r="43" spans="1:15" ht="15" customHeight="1">
      <c r="A43" s="1540" t="s">
        <v>139</v>
      </c>
      <c r="B43" s="1541"/>
      <c r="C43" s="1541"/>
      <c r="D43" s="1541"/>
      <c r="E43" s="1541"/>
      <c r="F43" s="1541"/>
      <c r="G43" s="1541"/>
      <c r="H43" s="1541"/>
      <c r="I43" s="1541"/>
      <c r="J43" s="1541"/>
      <c r="K43" s="1541"/>
      <c r="L43" s="1541"/>
      <c r="M43" s="1542"/>
      <c r="N43" s="357"/>
      <c r="O43" s="325"/>
    </row>
    <row r="44" spans="1:15" ht="15" customHeight="1">
      <c r="A44" s="1519" t="s">
        <v>423</v>
      </c>
      <c r="B44" s="1520"/>
      <c r="C44" s="410" t="s">
        <v>12</v>
      </c>
      <c r="D44" s="330" t="s">
        <v>141</v>
      </c>
      <c r="E44" s="330" t="s">
        <v>182</v>
      </c>
      <c r="F44" s="330" t="s">
        <v>183</v>
      </c>
      <c r="G44" s="330" t="s">
        <v>184</v>
      </c>
      <c r="H44" s="989" t="s">
        <v>185</v>
      </c>
      <c r="I44" s="991"/>
      <c r="J44" s="989" t="s">
        <v>186</v>
      </c>
      <c r="K44" s="991"/>
      <c r="L44" s="989" t="s">
        <v>187</v>
      </c>
      <c r="M44" s="991"/>
      <c r="N44" s="325"/>
      <c r="O44" s="325"/>
    </row>
    <row r="45" spans="1:15" ht="15" customHeight="1">
      <c r="A45" s="1521"/>
      <c r="B45" s="1522"/>
      <c r="C45" s="328"/>
      <c r="D45" s="328"/>
      <c r="E45" s="328"/>
      <c r="F45" s="328"/>
      <c r="G45" s="328"/>
      <c r="H45" s="997"/>
      <c r="I45" s="900"/>
      <c r="J45" s="997"/>
      <c r="K45" s="900"/>
      <c r="L45" s="997"/>
      <c r="M45" s="900"/>
      <c r="N45" s="325"/>
      <c r="O45" s="325"/>
    </row>
    <row r="46" spans="1:15" ht="15" customHeight="1">
      <c r="A46" s="1523"/>
      <c r="B46" s="1524"/>
      <c r="C46" s="989" t="s">
        <v>424</v>
      </c>
      <c r="D46" s="990"/>
      <c r="E46" s="991"/>
      <c r="F46" s="992"/>
      <c r="G46" s="993"/>
      <c r="H46" s="993"/>
      <c r="I46" s="993"/>
      <c r="J46" s="993"/>
      <c r="K46" s="993"/>
      <c r="L46" s="993"/>
      <c r="M46" s="994"/>
      <c r="N46" s="325"/>
      <c r="O46" s="325"/>
    </row>
    <row r="47" spans="1:15" ht="15" customHeight="1">
      <c r="A47" s="1529" t="s">
        <v>30</v>
      </c>
      <c r="B47" s="1530"/>
      <c r="C47" s="368" t="s">
        <v>29</v>
      </c>
      <c r="D47" s="369"/>
      <c r="E47" s="370" t="s">
        <v>188</v>
      </c>
      <c r="F47" s="371"/>
      <c r="G47" s="372" t="s">
        <v>189</v>
      </c>
      <c r="H47" s="995"/>
      <c r="I47" s="995"/>
      <c r="J47" s="979" t="s">
        <v>188</v>
      </c>
      <c r="K47" s="979"/>
      <c r="L47" s="995"/>
      <c r="M47" s="996"/>
      <c r="N47" s="357"/>
      <c r="O47" s="325"/>
    </row>
    <row r="48" spans="1:15" ht="15" customHeight="1">
      <c r="A48" s="1531"/>
      <c r="B48" s="1532"/>
      <c r="C48" s="373" t="s">
        <v>28</v>
      </c>
      <c r="D48" s="374"/>
      <c r="E48" s="370" t="s">
        <v>188</v>
      </c>
      <c r="F48" s="375"/>
      <c r="G48" s="372" t="s">
        <v>189</v>
      </c>
      <c r="H48" s="978"/>
      <c r="I48" s="978"/>
      <c r="J48" s="979" t="s">
        <v>188</v>
      </c>
      <c r="K48" s="979"/>
      <c r="L48" s="978"/>
      <c r="M48" s="980"/>
      <c r="N48" s="357"/>
      <c r="O48" s="325"/>
    </row>
    <row r="49" spans="1:15" ht="15" customHeight="1">
      <c r="A49" s="1533"/>
      <c r="B49" s="1534"/>
      <c r="C49" s="376" t="s">
        <v>27</v>
      </c>
      <c r="D49" s="377"/>
      <c r="E49" s="378" t="s">
        <v>188</v>
      </c>
      <c r="F49" s="375"/>
      <c r="G49" s="372" t="s">
        <v>189</v>
      </c>
      <c r="H49" s="978"/>
      <c r="I49" s="978"/>
      <c r="J49" s="979" t="s">
        <v>188</v>
      </c>
      <c r="K49" s="979"/>
      <c r="L49" s="978"/>
      <c r="M49" s="980"/>
      <c r="N49" s="357"/>
      <c r="O49" s="325"/>
    </row>
    <row r="50" spans="1:15" ht="15" customHeight="1">
      <c r="A50" s="1443" t="s">
        <v>1015</v>
      </c>
      <c r="B50" s="1444"/>
      <c r="C50" s="913"/>
      <c r="D50" s="914"/>
      <c r="E50" s="914"/>
      <c r="F50" s="914"/>
      <c r="G50" s="914"/>
      <c r="H50" s="914"/>
      <c r="I50" s="914"/>
      <c r="J50" s="914"/>
      <c r="K50" s="914"/>
      <c r="L50" s="914"/>
      <c r="M50" s="915"/>
      <c r="N50" s="357"/>
      <c r="O50" s="325"/>
    </row>
    <row r="51" spans="1:15" ht="15" customHeight="1">
      <c r="A51" s="916" t="s">
        <v>521</v>
      </c>
      <c r="B51" s="917"/>
      <c r="C51" s="922" t="s">
        <v>20</v>
      </c>
      <c r="D51" s="923"/>
      <c r="E51" s="913"/>
      <c r="F51" s="914"/>
      <c r="G51" s="914"/>
      <c r="H51" s="914"/>
      <c r="I51" s="914"/>
      <c r="J51" s="914"/>
      <c r="K51" s="914"/>
      <c r="L51" s="914"/>
      <c r="M51" s="915"/>
      <c r="N51" s="357"/>
      <c r="O51" s="325"/>
    </row>
    <row r="52" spans="1:15" ht="15" customHeight="1">
      <c r="A52" s="918"/>
      <c r="B52" s="919"/>
      <c r="C52" s="924" t="s">
        <v>522</v>
      </c>
      <c r="D52" s="925"/>
      <c r="E52" s="928" t="s">
        <v>524</v>
      </c>
      <c r="F52" s="929"/>
      <c r="G52" s="913"/>
      <c r="H52" s="914"/>
      <c r="I52" s="914"/>
      <c r="J52" s="914"/>
      <c r="K52" s="914"/>
      <c r="L52" s="914"/>
      <c r="M52" s="915"/>
      <c r="N52" s="357"/>
      <c r="O52" s="325"/>
    </row>
    <row r="53" spans="1:15" ht="15" customHeight="1">
      <c r="A53" s="920"/>
      <c r="B53" s="921"/>
      <c r="C53" s="926"/>
      <c r="D53" s="927"/>
      <c r="E53" s="930" t="s">
        <v>523</v>
      </c>
      <c r="F53" s="931"/>
      <c r="G53" s="913"/>
      <c r="H53" s="914"/>
      <c r="I53" s="914"/>
      <c r="J53" s="914"/>
      <c r="K53" s="914"/>
      <c r="L53" s="914"/>
      <c r="M53" s="915"/>
      <c r="N53" s="357"/>
      <c r="O53" s="325"/>
    </row>
    <row r="54" spans="1:15" ht="31.5" customHeight="1">
      <c r="A54" s="1527" t="s">
        <v>22</v>
      </c>
      <c r="B54" s="1528"/>
      <c r="C54" s="1678"/>
      <c r="D54" s="1679"/>
      <c r="E54" s="1679"/>
      <c r="F54" s="1679"/>
      <c r="G54" s="1679"/>
      <c r="H54" s="1679"/>
      <c r="I54" s="1679"/>
      <c r="J54" s="1679"/>
      <c r="K54" s="1679"/>
      <c r="L54" s="1679"/>
      <c r="M54" s="1680"/>
      <c r="N54" s="357"/>
      <c r="O54" s="325"/>
    </row>
    <row r="55" spans="1:15" ht="15" customHeight="1">
      <c r="A55" s="325" t="s">
        <v>410</v>
      </c>
      <c r="B55" s="325"/>
      <c r="C55" s="325"/>
      <c r="D55" s="325"/>
      <c r="E55" s="325"/>
      <c r="F55" s="325"/>
      <c r="G55" s="325"/>
      <c r="H55" s="325"/>
      <c r="I55" s="325"/>
      <c r="J55" s="325"/>
      <c r="K55" s="325"/>
      <c r="L55" s="325"/>
      <c r="M55" s="325"/>
      <c r="N55" s="325"/>
      <c r="O55" s="325"/>
    </row>
    <row r="56" spans="1:15" ht="18" customHeight="1">
      <c r="A56" s="936" t="s">
        <v>563</v>
      </c>
      <c r="B56" s="936"/>
      <c r="C56" s="936"/>
      <c r="D56" s="936"/>
      <c r="E56" s="936"/>
      <c r="F56" s="936"/>
      <c r="G56" s="936"/>
      <c r="H56" s="936"/>
      <c r="I56" s="936"/>
      <c r="J56" s="936"/>
      <c r="K56" s="936"/>
      <c r="L56" s="936"/>
      <c r="M56" s="936"/>
      <c r="N56" s="357"/>
      <c r="O56" s="325"/>
    </row>
    <row r="57" spans="1:15" ht="18" customHeight="1">
      <c r="A57" s="1724" t="s">
        <v>564</v>
      </c>
      <c r="B57" s="1724"/>
      <c r="C57" s="1724"/>
      <c r="D57" s="1724"/>
      <c r="E57" s="1724"/>
      <c r="F57" s="1724"/>
      <c r="G57" s="1724"/>
      <c r="H57" s="1724"/>
      <c r="I57" s="1724"/>
      <c r="J57" s="1724"/>
      <c r="K57" s="1724"/>
      <c r="L57" s="1724"/>
      <c r="M57" s="1724"/>
      <c r="N57" s="325"/>
      <c r="O57" s="325"/>
    </row>
    <row r="58" spans="1:15" ht="17.25" customHeight="1">
      <c r="A58" s="1131" t="s">
        <v>264</v>
      </c>
      <c r="B58" s="1132"/>
      <c r="C58" s="1132"/>
      <c r="D58" s="1132"/>
      <c r="E58" s="1132"/>
      <c r="F58" s="1132"/>
      <c r="G58" s="1132"/>
      <c r="H58" s="1132"/>
      <c r="I58" s="1132"/>
      <c r="J58" s="1132"/>
      <c r="K58" s="1132"/>
      <c r="L58" s="1132"/>
      <c r="M58" s="1133"/>
      <c r="N58" s="357"/>
      <c r="O58" s="325"/>
    </row>
    <row r="59" spans="1:15" ht="15" customHeight="1">
      <c r="A59" s="1134" t="s">
        <v>596</v>
      </c>
      <c r="B59" s="1135"/>
      <c r="C59" s="1135"/>
      <c r="D59" s="1135"/>
      <c r="E59" s="427" t="s">
        <v>597</v>
      </c>
      <c r="F59" s="428" t="str">
        <f>IF(E59="無","本ページへの記載、提出は不要です。","以下の該当する項目へ、記入をしてください。")</f>
        <v>本ページへの記載、提出は不要です。</v>
      </c>
      <c r="G59" s="428"/>
      <c r="H59" s="365"/>
      <c r="I59" s="429"/>
      <c r="J59" s="429"/>
      <c r="K59" s="429"/>
      <c r="L59" s="429"/>
      <c r="M59" s="430"/>
      <c r="N59" s="357"/>
      <c r="O59" s="325"/>
    </row>
    <row r="60" spans="1:15" ht="17.25" customHeight="1">
      <c r="A60" s="1516" t="s">
        <v>83</v>
      </c>
      <c r="B60" s="332" t="s">
        <v>46</v>
      </c>
      <c r="C60" s="1030"/>
      <c r="D60" s="1031"/>
      <c r="E60" s="1031"/>
      <c r="F60" s="1031"/>
      <c r="G60" s="1031"/>
      <c r="H60" s="1031"/>
      <c r="I60" s="1031"/>
      <c r="J60" s="1031"/>
      <c r="K60" s="1031"/>
      <c r="L60" s="1031"/>
      <c r="M60" s="1032"/>
      <c r="N60" s="357"/>
      <c r="O60" s="325"/>
    </row>
    <row r="61" spans="1:15" ht="17.25" customHeight="1">
      <c r="A61" s="1517"/>
      <c r="B61" s="333" t="s">
        <v>60</v>
      </c>
      <c r="C61" s="1033"/>
      <c r="D61" s="1034"/>
      <c r="E61" s="1034"/>
      <c r="F61" s="1034"/>
      <c r="G61" s="1034"/>
      <c r="H61" s="1034"/>
      <c r="I61" s="1034"/>
      <c r="J61" s="1034"/>
      <c r="K61" s="1034"/>
      <c r="L61" s="1034"/>
      <c r="M61" s="1035"/>
      <c r="N61" s="357"/>
      <c r="O61" s="325"/>
    </row>
    <row r="62" spans="1:15" ht="17.25" customHeight="1">
      <c r="A62" s="1517"/>
      <c r="B62" s="938" t="s">
        <v>59</v>
      </c>
      <c r="C62" s="334" t="s">
        <v>181</v>
      </c>
      <c r="D62" s="335"/>
      <c r="E62" s="336" t="s">
        <v>179</v>
      </c>
      <c r="F62" s="335"/>
      <c r="G62" s="337" t="s">
        <v>1</v>
      </c>
      <c r="H62" s="337"/>
      <c r="I62" s="337"/>
      <c r="J62" s="337"/>
      <c r="K62" s="337"/>
      <c r="L62" s="337"/>
      <c r="M62" s="338"/>
      <c r="N62" s="357"/>
      <c r="O62" s="325"/>
    </row>
    <row r="63" spans="1:15" ht="17.25" customHeight="1">
      <c r="A63" s="1517"/>
      <c r="B63" s="939"/>
      <c r="C63" s="339" t="s">
        <v>501</v>
      </c>
      <c r="D63" s="340" t="s">
        <v>5</v>
      </c>
      <c r="E63" s="932"/>
      <c r="F63" s="932"/>
      <c r="G63" s="944"/>
      <c r="H63" s="944"/>
      <c r="I63" s="944"/>
      <c r="J63" s="944"/>
      <c r="K63" s="944"/>
      <c r="L63" s="944"/>
      <c r="M63" s="945"/>
      <c r="N63" s="357"/>
      <c r="O63" s="325"/>
    </row>
    <row r="64" spans="1:15" ht="17.25" customHeight="1">
      <c r="A64" s="1517"/>
      <c r="B64" s="940"/>
      <c r="C64" s="962"/>
      <c r="D64" s="963"/>
      <c r="E64" s="963"/>
      <c r="F64" s="963"/>
      <c r="G64" s="963"/>
      <c r="H64" s="963"/>
      <c r="I64" s="963"/>
      <c r="J64" s="963"/>
      <c r="K64" s="963"/>
      <c r="L64" s="963"/>
      <c r="M64" s="964"/>
      <c r="N64" s="357"/>
      <c r="O64" s="325"/>
    </row>
    <row r="65" spans="1:15" ht="17.25" customHeight="1">
      <c r="A65" s="1517"/>
      <c r="B65" s="341" t="s">
        <v>57</v>
      </c>
      <c r="C65" s="342" t="s">
        <v>56</v>
      </c>
      <c r="D65" s="965"/>
      <c r="E65" s="965"/>
      <c r="F65" s="966"/>
      <c r="G65" s="343" t="s">
        <v>195</v>
      </c>
      <c r="H65" s="967"/>
      <c r="I65" s="967"/>
      <c r="J65" s="967"/>
      <c r="K65" s="967"/>
      <c r="L65" s="967"/>
      <c r="M65" s="967"/>
      <c r="N65" s="357"/>
      <c r="O65" s="325"/>
    </row>
    <row r="66" spans="1:15" ht="17.25" customHeight="1">
      <c r="A66" s="1518"/>
      <c r="B66" s="344" t="s">
        <v>135</v>
      </c>
      <c r="C66" s="951"/>
      <c r="D66" s="952"/>
      <c r="E66" s="952"/>
      <c r="F66" s="952"/>
      <c r="G66" s="952"/>
      <c r="H66" s="952"/>
      <c r="I66" s="952"/>
      <c r="J66" s="952"/>
      <c r="K66" s="952"/>
      <c r="L66" s="952"/>
      <c r="M66" s="953"/>
      <c r="N66" s="357"/>
      <c r="O66" s="325"/>
    </row>
    <row r="67" spans="1:15" ht="17.25" customHeight="1">
      <c r="A67" s="1516" t="s">
        <v>54</v>
      </c>
      <c r="B67" s="347" t="s">
        <v>46</v>
      </c>
      <c r="C67" s="1025"/>
      <c r="D67" s="1026"/>
      <c r="E67" s="1027"/>
      <c r="F67" s="898" t="s">
        <v>136</v>
      </c>
      <c r="G67" s="1068"/>
      <c r="H67" s="1069"/>
      <c r="I67" s="1069"/>
      <c r="J67" s="902" t="s">
        <v>137</v>
      </c>
      <c r="K67" s="1064"/>
      <c r="L67" s="1064"/>
      <c r="M67" s="1065"/>
      <c r="N67" s="357"/>
      <c r="O67" s="325"/>
    </row>
    <row r="68" spans="1:15" ht="17.25" customHeight="1">
      <c r="A68" s="1517"/>
      <c r="B68" s="348" t="s">
        <v>43</v>
      </c>
      <c r="C68" s="962"/>
      <c r="D68" s="963"/>
      <c r="E68" s="964"/>
      <c r="F68" s="898"/>
      <c r="G68" s="1070"/>
      <c r="H68" s="1071"/>
      <c r="I68" s="1071"/>
      <c r="J68" s="1072"/>
      <c r="K68" s="1066"/>
      <c r="L68" s="1066"/>
      <c r="M68" s="1067"/>
      <c r="N68" s="357"/>
      <c r="O68" s="325"/>
    </row>
    <row r="69" spans="1:15" ht="17.25" customHeight="1">
      <c r="A69" s="1517"/>
      <c r="B69" s="973" t="s">
        <v>53</v>
      </c>
      <c r="C69" s="334" t="s">
        <v>181</v>
      </c>
      <c r="D69" s="335"/>
      <c r="E69" s="336" t="s">
        <v>179</v>
      </c>
      <c r="F69" s="335"/>
      <c r="G69" s="337" t="s">
        <v>1</v>
      </c>
      <c r="H69" s="337"/>
      <c r="I69" s="337"/>
      <c r="J69" s="337"/>
      <c r="K69" s="337"/>
      <c r="L69" s="337"/>
      <c r="M69" s="338"/>
      <c r="N69" s="357"/>
      <c r="O69" s="325"/>
    </row>
    <row r="70" spans="1:15" ht="17.25" customHeight="1">
      <c r="A70" s="1517"/>
      <c r="B70" s="974"/>
      <c r="C70" s="345"/>
      <c r="D70" s="340" t="s">
        <v>5</v>
      </c>
      <c r="E70" s="346"/>
      <c r="F70" s="250" t="s">
        <v>148</v>
      </c>
      <c r="G70" s="944"/>
      <c r="H70" s="944"/>
      <c r="I70" s="944"/>
      <c r="J70" s="944"/>
      <c r="K70" s="944"/>
      <c r="L70" s="944"/>
      <c r="M70" s="945"/>
      <c r="N70" s="357"/>
      <c r="O70" s="325"/>
    </row>
    <row r="71" spans="1:15" ht="17.25" customHeight="1">
      <c r="A71" s="1517"/>
      <c r="B71" s="975"/>
      <c r="C71" s="962"/>
      <c r="D71" s="963"/>
      <c r="E71" s="963"/>
      <c r="F71" s="963"/>
      <c r="G71" s="963"/>
      <c r="H71" s="963"/>
      <c r="I71" s="963"/>
      <c r="J71" s="963"/>
      <c r="K71" s="963"/>
      <c r="L71" s="963"/>
      <c r="M71" s="964"/>
      <c r="N71" s="357"/>
      <c r="O71" s="325"/>
    </row>
    <row r="72" spans="1:15" ht="17.25" customHeight="1">
      <c r="A72" s="1517"/>
      <c r="B72" s="989" t="s">
        <v>421</v>
      </c>
      <c r="C72" s="990"/>
      <c r="D72" s="990"/>
      <c r="E72" s="990"/>
      <c r="F72" s="990"/>
      <c r="G72" s="991"/>
      <c r="H72" s="1008"/>
      <c r="I72" s="1009"/>
      <c r="J72" s="1009"/>
      <c r="K72" s="1009"/>
      <c r="L72" s="1009"/>
      <c r="M72" s="1010"/>
      <c r="N72" s="357"/>
      <c r="O72" s="325"/>
    </row>
    <row r="73" spans="1:15" ht="17.25" customHeight="1">
      <c r="A73" s="1754"/>
      <c r="B73" s="1056" t="s">
        <v>422</v>
      </c>
      <c r="C73" s="1057"/>
      <c r="D73" s="1073" t="s">
        <v>50</v>
      </c>
      <c r="E73" s="1074"/>
      <c r="F73" s="993"/>
      <c r="G73" s="993"/>
      <c r="H73" s="1052"/>
      <c r="I73" s="1052"/>
      <c r="J73" s="1052"/>
      <c r="K73" s="993"/>
      <c r="L73" s="993"/>
      <c r="M73" s="994"/>
      <c r="N73" s="357"/>
      <c r="O73" s="325"/>
    </row>
    <row r="74" spans="1:15" ht="17.25" customHeight="1">
      <c r="A74" s="1754"/>
      <c r="B74" s="1058"/>
      <c r="C74" s="1059"/>
      <c r="D74" s="981" t="s">
        <v>49</v>
      </c>
      <c r="E74" s="1053"/>
      <c r="F74" s="933"/>
      <c r="G74" s="934"/>
      <c r="H74" s="934"/>
      <c r="I74" s="934"/>
      <c r="J74" s="934"/>
      <c r="K74" s="934"/>
      <c r="L74" s="934"/>
      <c r="M74" s="935"/>
      <c r="N74" s="357"/>
      <c r="O74" s="325"/>
    </row>
    <row r="75" spans="1:15" ht="17.25" customHeight="1">
      <c r="A75" s="1755"/>
      <c r="B75" s="1060"/>
      <c r="C75" s="1061"/>
      <c r="D75" s="1054"/>
      <c r="E75" s="1055"/>
      <c r="F75" s="1011"/>
      <c r="G75" s="1012"/>
      <c r="H75" s="1012"/>
      <c r="I75" s="1012"/>
      <c r="J75" s="1012"/>
      <c r="K75" s="1012"/>
      <c r="L75" s="1012"/>
      <c r="M75" s="1013"/>
      <c r="N75" s="357"/>
      <c r="O75" s="325"/>
    </row>
    <row r="76" spans="1:15" ht="17.25" customHeight="1">
      <c r="A76" s="1516" t="s">
        <v>272</v>
      </c>
      <c r="B76" s="533" t="s">
        <v>46</v>
      </c>
      <c r="C76" s="1372"/>
      <c r="D76" s="1373"/>
      <c r="E76" s="1374"/>
      <c r="F76" s="1535" t="s">
        <v>136</v>
      </c>
      <c r="G76" s="1535"/>
      <c r="H76" s="1749"/>
      <c r="I76" s="1750"/>
      <c r="J76" s="1750"/>
      <c r="K76" s="534" t="s">
        <v>137</v>
      </c>
      <c r="L76" s="1751"/>
      <c r="M76" s="1752"/>
      <c r="N76" s="357"/>
      <c r="O76" s="325"/>
    </row>
    <row r="77" spans="1:15" ht="17.25" customHeight="1">
      <c r="A77" s="1517"/>
      <c r="B77" s="535" t="s">
        <v>43</v>
      </c>
      <c r="C77" s="1375"/>
      <c r="D77" s="1376"/>
      <c r="E77" s="1377"/>
      <c r="F77" s="1753" t="s">
        <v>296</v>
      </c>
      <c r="G77" s="1753"/>
      <c r="H77" s="1087"/>
      <c r="I77" s="1088"/>
      <c r="J77" s="1088"/>
      <c r="K77" s="1088"/>
      <c r="L77" s="1088"/>
      <c r="M77" s="1089"/>
      <c r="N77" s="357"/>
      <c r="O77" s="325"/>
    </row>
    <row r="78" spans="1:15" ht="17.25" customHeight="1">
      <c r="A78" s="1517"/>
      <c r="B78" s="1543" t="s">
        <v>53</v>
      </c>
      <c r="C78" s="349" t="s">
        <v>181</v>
      </c>
      <c r="D78" s="431"/>
      <c r="E78" s="351" t="s">
        <v>179</v>
      </c>
      <c r="F78" s="431"/>
      <c r="G78" s="352" t="s">
        <v>1</v>
      </c>
      <c r="H78" s="352"/>
      <c r="I78" s="352"/>
      <c r="J78" s="352"/>
      <c r="K78" s="352"/>
      <c r="L78" s="352"/>
      <c r="M78" s="432"/>
      <c r="N78" s="357"/>
      <c r="O78" s="325"/>
    </row>
    <row r="79" spans="1:15" ht="17.25" customHeight="1">
      <c r="A79" s="1517"/>
      <c r="B79" s="1746"/>
      <c r="C79" s="353"/>
      <c r="D79" s="354" t="s">
        <v>5</v>
      </c>
      <c r="E79" s="355"/>
      <c r="F79" s="250" t="s">
        <v>148</v>
      </c>
      <c r="G79" s="1405"/>
      <c r="H79" s="1405"/>
      <c r="I79" s="1405"/>
      <c r="J79" s="1405"/>
      <c r="K79" s="1405"/>
      <c r="L79" s="1405"/>
      <c r="M79" s="1406"/>
      <c r="N79" s="357"/>
      <c r="O79" s="325"/>
    </row>
    <row r="80" spans="1:15" ht="17.25" customHeight="1">
      <c r="A80" s="1517"/>
      <c r="B80" s="1546"/>
      <c r="C80" s="907"/>
      <c r="D80" s="908"/>
      <c r="E80" s="908"/>
      <c r="F80" s="908"/>
      <c r="G80" s="908"/>
      <c r="H80" s="908"/>
      <c r="I80" s="908"/>
      <c r="J80" s="908"/>
      <c r="K80" s="908"/>
      <c r="L80" s="908"/>
      <c r="M80" s="950"/>
      <c r="N80" s="357"/>
      <c r="O80" s="325"/>
    </row>
    <row r="81" spans="1:15" ht="17.25" customHeight="1">
      <c r="A81" s="1517"/>
      <c r="B81" s="533" t="s">
        <v>46</v>
      </c>
      <c r="C81" s="1372"/>
      <c r="D81" s="1373"/>
      <c r="E81" s="1374"/>
      <c r="F81" s="1535" t="s">
        <v>136</v>
      </c>
      <c r="G81" s="1535"/>
      <c r="H81" s="1749"/>
      <c r="I81" s="1750"/>
      <c r="J81" s="1750"/>
      <c r="K81" s="534" t="s">
        <v>137</v>
      </c>
      <c r="L81" s="1751"/>
      <c r="M81" s="1752"/>
      <c r="N81" s="357"/>
      <c r="O81" s="325"/>
    </row>
    <row r="82" spans="1:15" ht="17.25" customHeight="1">
      <c r="A82" s="1517"/>
      <c r="B82" s="535" t="s">
        <v>43</v>
      </c>
      <c r="C82" s="1375"/>
      <c r="D82" s="1376"/>
      <c r="E82" s="1377"/>
      <c r="F82" s="1753" t="s">
        <v>296</v>
      </c>
      <c r="G82" s="1753"/>
      <c r="H82" s="1087"/>
      <c r="I82" s="1088"/>
      <c r="J82" s="1088"/>
      <c r="K82" s="1088"/>
      <c r="L82" s="1088"/>
      <c r="M82" s="1089"/>
      <c r="N82" s="357"/>
      <c r="O82" s="325"/>
    </row>
    <row r="83" spans="1:15" ht="17.25" customHeight="1">
      <c r="A83" s="1517"/>
      <c r="B83" s="1543" t="s">
        <v>53</v>
      </c>
      <c r="C83" s="349" t="s">
        <v>181</v>
      </c>
      <c r="D83" s="431"/>
      <c r="E83" s="351" t="s">
        <v>179</v>
      </c>
      <c r="F83" s="431"/>
      <c r="G83" s="352" t="s">
        <v>1</v>
      </c>
      <c r="H83" s="352"/>
      <c r="I83" s="352"/>
      <c r="J83" s="352"/>
      <c r="K83" s="352"/>
      <c r="L83" s="352"/>
      <c r="M83" s="432"/>
      <c r="N83" s="357"/>
      <c r="O83" s="325"/>
    </row>
    <row r="84" spans="1:15" ht="17.25" customHeight="1">
      <c r="A84" s="1517"/>
      <c r="B84" s="1746"/>
      <c r="C84" s="353"/>
      <c r="D84" s="354" t="s">
        <v>5</v>
      </c>
      <c r="E84" s="355"/>
      <c r="F84" s="250" t="s">
        <v>148</v>
      </c>
      <c r="G84" s="1405"/>
      <c r="H84" s="1405"/>
      <c r="I84" s="1405"/>
      <c r="J84" s="1405"/>
      <c r="K84" s="1405"/>
      <c r="L84" s="1405"/>
      <c r="M84" s="1406"/>
      <c r="N84" s="357"/>
      <c r="O84" s="325"/>
    </row>
    <row r="85" spans="1:15" ht="17.25" customHeight="1">
      <c r="A85" s="1518"/>
      <c r="B85" s="1546"/>
      <c r="C85" s="907"/>
      <c r="D85" s="908"/>
      <c r="E85" s="908"/>
      <c r="F85" s="908"/>
      <c r="G85" s="908"/>
      <c r="H85" s="908"/>
      <c r="I85" s="908"/>
      <c r="J85" s="908"/>
      <c r="K85" s="908"/>
      <c r="L85" s="908"/>
      <c r="M85" s="950"/>
      <c r="N85" s="357"/>
      <c r="O85" s="325"/>
    </row>
    <row r="86" spans="1:15" ht="17.25" customHeight="1">
      <c r="A86" s="1516" t="s">
        <v>297</v>
      </c>
      <c r="B86" s="533" t="s">
        <v>46</v>
      </c>
      <c r="C86" s="1372"/>
      <c r="D86" s="1373"/>
      <c r="E86" s="1374"/>
      <c r="F86" s="1535" t="s">
        <v>136</v>
      </c>
      <c r="G86" s="1535"/>
      <c r="H86" s="1749"/>
      <c r="I86" s="1750"/>
      <c r="J86" s="1750"/>
      <c r="K86" s="534" t="s">
        <v>137</v>
      </c>
      <c r="L86" s="1751"/>
      <c r="M86" s="1752"/>
      <c r="N86" s="357"/>
      <c r="O86" s="325"/>
    </row>
    <row r="87" spans="1:15" ht="17.25" customHeight="1">
      <c r="A87" s="1517"/>
      <c r="B87" s="535" t="s">
        <v>43</v>
      </c>
      <c r="C87" s="1375"/>
      <c r="D87" s="1376"/>
      <c r="E87" s="1377"/>
      <c r="F87" s="1747" t="s">
        <v>298</v>
      </c>
      <c r="G87" s="1748"/>
      <c r="H87" s="1743"/>
      <c r="I87" s="1744"/>
      <c r="J87" s="1744"/>
      <c r="K87" s="1744"/>
      <c r="L87" s="1744"/>
      <c r="M87" s="1745"/>
      <c r="N87" s="357"/>
      <c r="O87" s="325"/>
    </row>
    <row r="88" spans="1:15" ht="17.25" customHeight="1">
      <c r="A88" s="1517"/>
      <c r="B88" s="1543" t="s">
        <v>53</v>
      </c>
      <c r="C88" s="349" t="s">
        <v>181</v>
      </c>
      <c r="D88" s="431"/>
      <c r="E88" s="351" t="s">
        <v>179</v>
      </c>
      <c r="F88" s="431"/>
      <c r="G88" s="352" t="s">
        <v>1</v>
      </c>
      <c r="H88" s="352"/>
      <c r="I88" s="352"/>
      <c r="J88" s="352"/>
      <c r="K88" s="352"/>
      <c r="L88" s="352"/>
      <c r="M88" s="432"/>
      <c r="N88" s="357"/>
      <c r="O88" s="325"/>
    </row>
    <row r="89" spans="1:15" ht="17.25" customHeight="1">
      <c r="A89" s="1517"/>
      <c r="B89" s="1746"/>
      <c r="C89" s="353"/>
      <c r="D89" s="354" t="s">
        <v>5</v>
      </c>
      <c r="E89" s="355"/>
      <c r="F89" s="250" t="s">
        <v>148</v>
      </c>
      <c r="G89" s="1405"/>
      <c r="H89" s="1405"/>
      <c r="I89" s="1405"/>
      <c r="J89" s="1405"/>
      <c r="K89" s="1405"/>
      <c r="L89" s="1405"/>
      <c r="M89" s="1406"/>
      <c r="N89" s="357"/>
      <c r="O89" s="325"/>
    </row>
    <row r="90" spans="1:15" ht="17.25" customHeight="1">
      <c r="A90" s="1518"/>
      <c r="B90" s="1546"/>
      <c r="C90" s="907"/>
      <c r="D90" s="908"/>
      <c r="E90" s="908"/>
      <c r="F90" s="908"/>
      <c r="G90" s="908"/>
      <c r="H90" s="908"/>
      <c r="I90" s="908"/>
      <c r="J90" s="908"/>
      <c r="K90" s="908"/>
      <c r="L90" s="908"/>
      <c r="M90" s="950"/>
      <c r="N90" s="357"/>
      <c r="O90" s="325"/>
    </row>
    <row r="91" spans="1:15" ht="17.25" customHeight="1">
      <c r="A91" s="1756" t="s">
        <v>86</v>
      </c>
      <c r="B91" s="1757"/>
      <c r="C91" s="1757"/>
      <c r="D91" s="1758"/>
      <c r="E91" s="1758"/>
      <c r="F91" s="1759"/>
      <c r="G91" s="1760"/>
      <c r="H91" s="1019" t="s">
        <v>48</v>
      </c>
      <c r="I91" s="1020"/>
      <c r="J91" s="1020"/>
      <c r="K91" s="1020"/>
      <c r="L91" s="1020"/>
      <c r="M91" s="1021"/>
      <c r="N91" s="357"/>
      <c r="O91" s="325"/>
    </row>
    <row r="92" spans="1:15" ht="17.25" customHeight="1">
      <c r="A92" s="1519" t="s">
        <v>423</v>
      </c>
      <c r="B92" s="1520"/>
      <c r="C92" s="410" t="s">
        <v>12</v>
      </c>
      <c r="D92" s="330" t="s">
        <v>141</v>
      </c>
      <c r="E92" s="330" t="s">
        <v>182</v>
      </c>
      <c r="F92" s="330" t="s">
        <v>183</v>
      </c>
      <c r="G92" s="330" t="s">
        <v>184</v>
      </c>
      <c r="H92" s="989" t="s">
        <v>185</v>
      </c>
      <c r="I92" s="991"/>
      <c r="J92" s="989" t="s">
        <v>186</v>
      </c>
      <c r="K92" s="991"/>
      <c r="L92" s="989" t="s">
        <v>187</v>
      </c>
      <c r="M92" s="991"/>
      <c r="N92" s="357"/>
      <c r="O92" s="325"/>
    </row>
    <row r="93" spans="1:15" ht="17.25" customHeight="1">
      <c r="A93" s="1521"/>
      <c r="B93" s="1522"/>
      <c r="C93" s="328"/>
      <c r="D93" s="328"/>
      <c r="E93" s="328"/>
      <c r="F93" s="328"/>
      <c r="G93" s="328"/>
      <c r="H93" s="997"/>
      <c r="I93" s="900"/>
      <c r="J93" s="997"/>
      <c r="K93" s="900"/>
      <c r="L93" s="997"/>
      <c r="M93" s="900"/>
      <c r="N93" s="357"/>
      <c r="O93" s="325"/>
    </row>
    <row r="94" spans="1:15" ht="17.25" customHeight="1">
      <c r="A94" s="1523"/>
      <c r="B94" s="1524"/>
      <c r="C94" s="989" t="s">
        <v>424</v>
      </c>
      <c r="D94" s="990"/>
      <c r="E94" s="991"/>
      <c r="F94" s="992"/>
      <c r="G94" s="993"/>
      <c r="H94" s="993"/>
      <c r="I94" s="993"/>
      <c r="J94" s="993"/>
      <c r="K94" s="993"/>
      <c r="L94" s="993"/>
      <c r="M94" s="994"/>
      <c r="N94" s="357"/>
      <c r="O94" s="325"/>
    </row>
    <row r="95" spans="1:15" ht="17.25" customHeight="1">
      <c r="A95" s="1529" t="s">
        <v>30</v>
      </c>
      <c r="B95" s="1530"/>
      <c r="C95" s="368" t="s">
        <v>29</v>
      </c>
      <c r="D95" s="369"/>
      <c r="E95" s="370" t="s">
        <v>188</v>
      </c>
      <c r="F95" s="371"/>
      <c r="G95" s="372" t="s">
        <v>189</v>
      </c>
      <c r="H95" s="995"/>
      <c r="I95" s="995"/>
      <c r="J95" s="979" t="s">
        <v>188</v>
      </c>
      <c r="K95" s="979"/>
      <c r="L95" s="995"/>
      <c r="M95" s="996"/>
      <c r="N95" s="357"/>
      <c r="O95" s="325"/>
    </row>
    <row r="96" spans="1:15" ht="17.25" customHeight="1">
      <c r="A96" s="1531"/>
      <c r="B96" s="1532"/>
      <c r="C96" s="373" t="s">
        <v>28</v>
      </c>
      <c r="D96" s="374"/>
      <c r="E96" s="370" t="s">
        <v>188</v>
      </c>
      <c r="F96" s="375"/>
      <c r="G96" s="372" t="s">
        <v>189</v>
      </c>
      <c r="H96" s="978"/>
      <c r="I96" s="978"/>
      <c r="J96" s="979" t="s">
        <v>188</v>
      </c>
      <c r="K96" s="979"/>
      <c r="L96" s="978"/>
      <c r="M96" s="980"/>
      <c r="N96" s="357"/>
      <c r="O96" s="325"/>
    </row>
    <row r="97" spans="1:15" ht="17.25" customHeight="1">
      <c r="A97" s="1533"/>
      <c r="B97" s="1534"/>
      <c r="C97" s="376" t="s">
        <v>27</v>
      </c>
      <c r="D97" s="377"/>
      <c r="E97" s="378" t="s">
        <v>188</v>
      </c>
      <c r="F97" s="375"/>
      <c r="G97" s="372" t="s">
        <v>189</v>
      </c>
      <c r="H97" s="978"/>
      <c r="I97" s="978"/>
      <c r="J97" s="979" t="s">
        <v>188</v>
      </c>
      <c r="K97" s="979"/>
      <c r="L97" s="978"/>
      <c r="M97" s="980"/>
      <c r="N97" s="357"/>
      <c r="O97" s="325"/>
    </row>
    <row r="98" spans="1:15" ht="15" customHeight="1">
      <c r="A98" s="1443" t="s">
        <v>1015</v>
      </c>
      <c r="B98" s="1444"/>
      <c r="C98" s="913"/>
      <c r="D98" s="914"/>
      <c r="E98" s="914"/>
      <c r="F98" s="914"/>
      <c r="G98" s="914"/>
      <c r="H98" s="914"/>
      <c r="I98" s="914"/>
      <c r="J98" s="914"/>
      <c r="K98" s="914"/>
      <c r="L98" s="914"/>
      <c r="M98" s="915"/>
      <c r="N98" s="357"/>
      <c r="O98" s="325"/>
    </row>
    <row r="99" spans="1:15" ht="15" customHeight="1">
      <c r="A99" s="916" t="s">
        <v>521</v>
      </c>
      <c r="B99" s="917"/>
      <c r="C99" s="922" t="s">
        <v>20</v>
      </c>
      <c r="D99" s="923"/>
      <c r="E99" s="913"/>
      <c r="F99" s="914"/>
      <c r="G99" s="914"/>
      <c r="H99" s="914"/>
      <c r="I99" s="914"/>
      <c r="J99" s="914"/>
      <c r="K99" s="914"/>
      <c r="L99" s="914"/>
      <c r="M99" s="915"/>
      <c r="N99" s="357"/>
      <c r="O99" s="325"/>
    </row>
    <row r="100" spans="1:15" ht="15" customHeight="1">
      <c r="A100" s="918"/>
      <c r="B100" s="919"/>
      <c r="C100" s="924" t="s">
        <v>522</v>
      </c>
      <c r="D100" s="925"/>
      <c r="E100" s="928" t="s">
        <v>524</v>
      </c>
      <c r="F100" s="929"/>
      <c r="G100" s="913"/>
      <c r="H100" s="914"/>
      <c r="I100" s="914"/>
      <c r="J100" s="914"/>
      <c r="K100" s="914"/>
      <c r="L100" s="914"/>
      <c r="M100" s="915"/>
      <c r="N100" s="357"/>
      <c r="O100" s="325"/>
    </row>
    <row r="101" spans="1:15" ht="15" customHeight="1">
      <c r="A101" s="920"/>
      <c r="B101" s="921"/>
      <c r="C101" s="926"/>
      <c r="D101" s="927"/>
      <c r="E101" s="930" t="s">
        <v>523</v>
      </c>
      <c r="F101" s="931"/>
      <c r="G101" s="913"/>
      <c r="H101" s="914"/>
      <c r="I101" s="914"/>
      <c r="J101" s="914"/>
      <c r="K101" s="914"/>
      <c r="L101" s="914"/>
      <c r="M101" s="915"/>
      <c r="N101" s="357"/>
      <c r="O101" s="325"/>
    </row>
    <row r="102" spans="1:15" ht="32.25" customHeight="1">
      <c r="A102" s="1527" t="s">
        <v>22</v>
      </c>
      <c r="B102" s="1528"/>
      <c r="C102" s="1678"/>
      <c r="D102" s="1679"/>
      <c r="E102" s="1679"/>
      <c r="F102" s="1679"/>
      <c r="G102" s="1679"/>
      <c r="H102" s="1679"/>
      <c r="I102" s="1679"/>
      <c r="J102" s="1679"/>
      <c r="K102" s="1679"/>
      <c r="L102" s="1679"/>
      <c r="M102" s="1680"/>
      <c r="N102" s="357"/>
      <c r="O102" s="325"/>
    </row>
    <row r="103" spans="1:15" ht="15" customHeight="1">
      <c r="A103" s="468" t="s">
        <v>194</v>
      </c>
      <c r="B103" s="463"/>
      <c r="C103" s="463"/>
      <c r="D103" s="463"/>
      <c r="E103" s="463"/>
      <c r="F103" s="463"/>
      <c r="G103" s="463"/>
      <c r="H103" s="463"/>
      <c r="I103" s="463"/>
      <c r="J103" s="463"/>
      <c r="K103" s="463"/>
      <c r="L103" s="463"/>
      <c r="M103" s="463"/>
      <c r="N103" s="325"/>
      <c r="O103" s="325"/>
    </row>
    <row r="104" spans="1:15" ht="15" customHeight="1">
      <c r="A104" s="941" t="s">
        <v>595</v>
      </c>
      <c r="B104" s="941"/>
      <c r="C104" s="941"/>
      <c r="D104" s="941"/>
      <c r="E104" s="1028" t="s">
        <v>594</v>
      </c>
      <c r="F104" s="1028"/>
      <c r="G104" s="387" t="str">
        <f>IF(E104="しません。","以下のページの提出は不要です。","以下の該当する項目へ、記入をしてください。")</f>
        <v>以下のページの提出は不要です。</v>
      </c>
      <c r="H104" s="386"/>
      <c r="I104" s="386"/>
      <c r="J104" s="386"/>
      <c r="K104" s="386"/>
      <c r="L104" s="386"/>
      <c r="M104" s="386"/>
      <c r="N104" s="325"/>
      <c r="O104" s="325"/>
    </row>
    <row r="105" spans="1:15" ht="15" customHeight="1">
      <c r="A105" s="469" t="s">
        <v>390</v>
      </c>
      <c r="B105" s="422"/>
      <c r="C105" s="422"/>
      <c r="D105" s="422"/>
      <c r="E105" s="422"/>
      <c r="F105" s="422"/>
      <c r="G105" s="422"/>
      <c r="H105" s="422"/>
      <c r="I105" s="422"/>
      <c r="J105" s="422"/>
      <c r="K105" s="422"/>
      <c r="L105" s="422"/>
      <c r="M105" s="422"/>
    </row>
    <row r="106" spans="1:15" ht="15" customHeight="1">
      <c r="A106" s="1516" t="s">
        <v>299</v>
      </c>
      <c r="B106" s="467" t="s">
        <v>46</v>
      </c>
      <c r="C106" s="1372"/>
      <c r="D106" s="1373"/>
      <c r="E106" s="1374"/>
      <c r="F106" s="1535" t="s">
        <v>136</v>
      </c>
      <c r="G106" s="1535"/>
      <c r="H106" s="1749"/>
      <c r="I106" s="1750"/>
      <c r="J106" s="1750"/>
      <c r="K106" s="534" t="s">
        <v>137</v>
      </c>
      <c r="L106" s="1751"/>
      <c r="M106" s="1752"/>
    </row>
    <row r="107" spans="1:15" ht="15" customHeight="1">
      <c r="A107" s="1517"/>
      <c r="B107" s="535" t="s">
        <v>43</v>
      </c>
      <c r="C107" s="1375"/>
      <c r="D107" s="1376"/>
      <c r="E107" s="1377"/>
      <c r="F107" s="1753" t="s">
        <v>296</v>
      </c>
      <c r="G107" s="1753"/>
      <c r="H107" s="1087"/>
      <c r="I107" s="1088"/>
      <c r="J107" s="1088"/>
      <c r="K107" s="1088"/>
      <c r="L107" s="1088"/>
      <c r="M107" s="1089"/>
    </row>
    <row r="108" spans="1:15" ht="15" customHeight="1">
      <c r="A108" s="1517"/>
      <c r="B108" s="1543" t="s">
        <v>53</v>
      </c>
      <c r="C108" s="349" t="s">
        <v>181</v>
      </c>
      <c r="D108" s="431"/>
      <c r="E108" s="351" t="s">
        <v>179</v>
      </c>
      <c r="F108" s="431"/>
      <c r="G108" s="352" t="s">
        <v>1</v>
      </c>
      <c r="H108" s="352"/>
      <c r="I108" s="352"/>
      <c r="J108" s="352"/>
      <c r="K108" s="352"/>
      <c r="L108" s="352"/>
      <c r="M108" s="432"/>
    </row>
    <row r="109" spans="1:15" ht="15" customHeight="1">
      <c r="A109" s="1517"/>
      <c r="B109" s="1746"/>
      <c r="C109" s="353"/>
      <c r="D109" s="354" t="s">
        <v>5</v>
      </c>
      <c r="E109" s="355"/>
      <c r="F109" s="250" t="s">
        <v>148</v>
      </c>
      <c r="G109" s="1405"/>
      <c r="H109" s="1405"/>
      <c r="I109" s="1405"/>
      <c r="J109" s="1405"/>
      <c r="K109" s="1405"/>
      <c r="L109" s="1405"/>
      <c r="M109" s="1406"/>
    </row>
    <row r="110" spans="1:15" ht="15" customHeight="1">
      <c r="A110" s="1517"/>
      <c r="B110" s="1546"/>
      <c r="C110" s="907"/>
      <c r="D110" s="908"/>
      <c r="E110" s="908"/>
      <c r="F110" s="908"/>
      <c r="G110" s="908"/>
      <c r="H110" s="908"/>
      <c r="I110" s="908"/>
      <c r="J110" s="908"/>
      <c r="K110" s="908"/>
      <c r="L110" s="908"/>
      <c r="M110" s="950"/>
    </row>
    <row r="111" spans="1:15" ht="15" customHeight="1">
      <c r="A111" s="1517"/>
      <c r="B111" s="467" t="s">
        <v>46</v>
      </c>
      <c r="C111" s="1372"/>
      <c r="D111" s="1373"/>
      <c r="E111" s="1374"/>
      <c r="F111" s="1535" t="s">
        <v>136</v>
      </c>
      <c r="G111" s="1535"/>
      <c r="H111" s="1749"/>
      <c r="I111" s="1750"/>
      <c r="J111" s="1750"/>
      <c r="K111" s="534" t="s">
        <v>137</v>
      </c>
      <c r="L111" s="1751"/>
      <c r="M111" s="1752"/>
    </row>
    <row r="112" spans="1:15" ht="15" customHeight="1">
      <c r="A112" s="1517"/>
      <c r="B112" s="535" t="s">
        <v>43</v>
      </c>
      <c r="C112" s="1375"/>
      <c r="D112" s="1376"/>
      <c r="E112" s="1377"/>
      <c r="F112" s="1753" t="s">
        <v>296</v>
      </c>
      <c r="G112" s="1753"/>
      <c r="H112" s="1087"/>
      <c r="I112" s="1088"/>
      <c r="J112" s="1088"/>
      <c r="K112" s="1088"/>
      <c r="L112" s="1088"/>
      <c r="M112" s="1089"/>
    </row>
    <row r="113" spans="1:13" ht="15" customHeight="1">
      <c r="A113" s="1517"/>
      <c r="B113" s="1543" t="s">
        <v>53</v>
      </c>
      <c r="C113" s="349" t="s">
        <v>181</v>
      </c>
      <c r="D113" s="431"/>
      <c r="E113" s="351" t="s">
        <v>179</v>
      </c>
      <c r="F113" s="431"/>
      <c r="G113" s="352" t="s">
        <v>1</v>
      </c>
      <c r="H113" s="352"/>
      <c r="I113" s="352"/>
      <c r="J113" s="352"/>
      <c r="K113" s="352"/>
      <c r="L113" s="352"/>
      <c r="M113" s="432"/>
    </row>
    <row r="114" spans="1:13" ht="15" customHeight="1">
      <c r="A114" s="1517"/>
      <c r="B114" s="1746"/>
      <c r="C114" s="353"/>
      <c r="D114" s="354" t="s">
        <v>5</v>
      </c>
      <c r="E114" s="355"/>
      <c r="F114" s="250" t="s">
        <v>148</v>
      </c>
      <c r="G114" s="1405"/>
      <c r="H114" s="1405"/>
      <c r="I114" s="1405"/>
      <c r="J114" s="1405"/>
      <c r="K114" s="1405"/>
      <c r="L114" s="1405"/>
      <c r="M114" s="1406"/>
    </row>
    <row r="115" spans="1:13" ht="15" customHeight="1">
      <c r="A115" s="1517"/>
      <c r="B115" s="1546"/>
      <c r="C115" s="907"/>
      <c r="D115" s="908"/>
      <c r="E115" s="908"/>
      <c r="F115" s="908"/>
      <c r="G115" s="908"/>
      <c r="H115" s="908"/>
      <c r="I115" s="908"/>
      <c r="J115" s="908"/>
      <c r="K115" s="908"/>
      <c r="L115" s="908"/>
      <c r="M115" s="950"/>
    </row>
    <row r="116" spans="1:13" ht="15" customHeight="1">
      <c r="A116" s="1517"/>
      <c r="B116" s="467" t="s">
        <v>46</v>
      </c>
      <c r="C116" s="1372"/>
      <c r="D116" s="1373"/>
      <c r="E116" s="1374"/>
      <c r="F116" s="1535" t="s">
        <v>136</v>
      </c>
      <c r="G116" s="1535"/>
      <c r="H116" s="1749"/>
      <c r="I116" s="1750"/>
      <c r="J116" s="1750"/>
      <c r="K116" s="534" t="s">
        <v>137</v>
      </c>
      <c r="L116" s="1751"/>
      <c r="M116" s="1752"/>
    </row>
    <row r="117" spans="1:13" ht="15" customHeight="1">
      <c r="A117" s="1517"/>
      <c r="B117" s="535" t="s">
        <v>43</v>
      </c>
      <c r="C117" s="1375"/>
      <c r="D117" s="1376"/>
      <c r="E117" s="1377"/>
      <c r="F117" s="1753" t="s">
        <v>296</v>
      </c>
      <c r="G117" s="1753"/>
      <c r="H117" s="1087"/>
      <c r="I117" s="1088"/>
      <c r="J117" s="1088"/>
      <c r="K117" s="1088"/>
      <c r="L117" s="1088"/>
      <c r="M117" s="1089"/>
    </row>
    <row r="118" spans="1:13" ht="15" customHeight="1">
      <c r="A118" s="1517"/>
      <c r="B118" s="1543" t="s">
        <v>53</v>
      </c>
      <c r="C118" s="349" t="s">
        <v>181</v>
      </c>
      <c r="D118" s="431"/>
      <c r="E118" s="351" t="s">
        <v>179</v>
      </c>
      <c r="F118" s="431"/>
      <c r="G118" s="352" t="s">
        <v>1</v>
      </c>
      <c r="H118" s="352"/>
      <c r="I118" s="352"/>
      <c r="J118" s="352"/>
      <c r="K118" s="352"/>
      <c r="L118" s="352"/>
      <c r="M118" s="432"/>
    </row>
    <row r="119" spans="1:13" ht="15" customHeight="1">
      <c r="A119" s="1517"/>
      <c r="B119" s="1746"/>
      <c r="C119" s="353"/>
      <c r="D119" s="354" t="s">
        <v>5</v>
      </c>
      <c r="E119" s="355"/>
      <c r="F119" s="250" t="s">
        <v>148</v>
      </c>
      <c r="G119" s="1405"/>
      <c r="H119" s="1405"/>
      <c r="I119" s="1405"/>
      <c r="J119" s="1405"/>
      <c r="K119" s="1405"/>
      <c r="L119" s="1405"/>
      <c r="M119" s="1406"/>
    </row>
    <row r="120" spans="1:13" ht="15" customHeight="1">
      <c r="A120" s="1517"/>
      <c r="B120" s="1546"/>
      <c r="C120" s="907"/>
      <c r="D120" s="908"/>
      <c r="E120" s="908"/>
      <c r="F120" s="908"/>
      <c r="G120" s="908"/>
      <c r="H120" s="908"/>
      <c r="I120" s="908"/>
      <c r="J120" s="908"/>
      <c r="K120" s="908"/>
      <c r="L120" s="908"/>
      <c r="M120" s="950"/>
    </row>
    <row r="121" spans="1:13" ht="15" customHeight="1">
      <c r="A121" s="1517"/>
      <c r="B121" s="467" t="s">
        <v>46</v>
      </c>
      <c r="C121" s="1372"/>
      <c r="D121" s="1373"/>
      <c r="E121" s="1374"/>
      <c r="F121" s="1535" t="s">
        <v>136</v>
      </c>
      <c r="G121" s="1535"/>
      <c r="H121" s="1749"/>
      <c r="I121" s="1750"/>
      <c r="J121" s="1750"/>
      <c r="K121" s="534" t="s">
        <v>137</v>
      </c>
      <c r="L121" s="1751"/>
      <c r="M121" s="1752"/>
    </row>
    <row r="122" spans="1:13" ht="15" customHeight="1">
      <c r="A122" s="1517"/>
      <c r="B122" s="535" t="s">
        <v>43</v>
      </c>
      <c r="C122" s="1375"/>
      <c r="D122" s="1376"/>
      <c r="E122" s="1377"/>
      <c r="F122" s="1753" t="s">
        <v>296</v>
      </c>
      <c r="G122" s="1753"/>
      <c r="H122" s="1087"/>
      <c r="I122" s="1088"/>
      <c r="J122" s="1088"/>
      <c r="K122" s="1088"/>
      <c r="L122" s="1088"/>
      <c r="M122" s="1089"/>
    </row>
    <row r="123" spans="1:13" ht="15" customHeight="1">
      <c r="A123" s="1517"/>
      <c r="B123" s="1543" t="s">
        <v>53</v>
      </c>
      <c r="C123" s="349" t="s">
        <v>181</v>
      </c>
      <c r="D123" s="431"/>
      <c r="E123" s="351" t="s">
        <v>179</v>
      </c>
      <c r="F123" s="431"/>
      <c r="G123" s="352" t="s">
        <v>1</v>
      </c>
      <c r="H123" s="352"/>
      <c r="I123" s="352"/>
      <c r="J123" s="352"/>
      <c r="K123" s="352"/>
      <c r="L123" s="352"/>
      <c r="M123" s="432"/>
    </row>
    <row r="124" spans="1:13" ht="15" customHeight="1">
      <c r="A124" s="1517"/>
      <c r="B124" s="1746"/>
      <c r="C124" s="353"/>
      <c r="D124" s="354" t="s">
        <v>5</v>
      </c>
      <c r="E124" s="355"/>
      <c r="F124" s="250" t="s">
        <v>148</v>
      </c>
      <c r="G124" s="1405"/>
      <c r="H124" s="1405"/>
      <c r="I124" s="1405"/>
      <c r="J124" s="1405"/>
      <c r="K124" s="1405"/>
      <c r="L124" s="1405"/>
      <c r="M124" s="1406"/>
    </row>
    <row r="125" spans="1:13" ht="15" customHeight="1">
      <c r="A125" s="1518"/>
      <c r="B125" s="1546"/>
      <c r="C125" s="907"/>
      <c r="D125" s="908"/>
      <c r="E125" s="908"/>
      <c r="F125" s="908"/>
      <c r="G125" s="908"/>
      <c r="H125" s="908"/>
      <c r="I125" s="908"/>
      <c r="J125" s="908"/>
      <c r="K125" s="908"/>
      <c r="L125" s="908"/>
      <c r="M125" s="950"/>
    </row>
    <row r="126" spans="1:13" ht="15" customHeight="1">
      <c r="A126" s="1517" t="s">
        <v>297</v>
      </c>
      <c r="B126" s="533" t="s">
        <v>46</v>
      </c>
      <c r="C126" s="1372"/>
      <c r="D126" s="1373"/>
      <c r="E126" s="1374"/>
      <c r="F126" s="1535" t="s">
        <v>136</v>
      </c>
      <c r="G126" s="1535"/>
      <c r="H126" s="1749"/>
      <c r="I126" s="1750"/>
      <c r="J126" s="1750"/>
      <c r="K126" s="534" t="s">
        <v>137</v>
      </c>
      <c r="L126" s="1751"/>
      <c r="M126" s="1752"/>
    </row>
    <row r="127" spans="1:13" ht="15" customHeight="1">
      <c r="A127" s="1517"/>
      <c r="B127" s="535" t="s">
        <v>43</v>
      </c>
      <c r="C127" s="1375"/>
      <c r="D127" s="1376"/>
      <c r="E127" s="1377"/>
      <c r="F127" s="1747" t="s">
        <v>298</v>
      </c>
      <c r="G127" s="1748"/>
      <c r="H127" s="1743"/>
      <c r="I127" s="1744"/>
      <c r="J127" s="1744"/>
      <c r="K127" s="1744"/>
      <c r="L127" s="1744"/>
      <c r="M127" s="1745"/>
    </row>
    <row r="128" spans="1:13" ht="15" customHeight="1">
      <c r="A128" s="1517"/>
      <c r="B128" s="1543" t="s">
        <v>53</v>
      </c>
      <c r="C128" s="349" t="s">
        <v>181</v>
      </c>
      <c r="D128" s="431"/>
      <c r="E128" s="351" t="s">
        <v>179</v>
      </c>
      <c r="F128" s="431"/>
      <c r="G128" s="352" t="s">
        <v>1</v>
      </c>
      <c r="H128" s="352"/>
      <c r="I128" s="352"/>
      <c r="J128" s="352"/>
      <c r="K128" s="352"/>
      <c r="L128" s="352"/>
      <c r="M128" s="432"/>
    </row>
    <row r="129" spans="1:13" ht="15" customHeight="1">
      <c r="A129" s="1517"/>
      <c r="B129" s="1746"/>
      <c r="C129" s="353"/>
      <c r="D129" s="354" t="s">
        <v>5</v>
      </c>
      <c r="E129" s="355"/>
      <c r="F129" s="250" t="s">
        <v>148</v>
      </c>
      <c r="G129" s="1405"/>
      <c r="H129" s="1405"/>
      <c r="I129" s="1405"/>
      <c r="J129" s="1405"/>
      <c r="K129" s="1405"/>
      <c r="L129" s="1405"/>
      <c r="M129" s="1406"/>
    </row>
    <row r="130" spans="1:13" ht="15" customHeight="1">
      <c r="A130" s="1517"/>
      <c r="B130" s="1546"/>
      <c r="C130" s="907"/>
      <c r="D130" s="908"/>
      <c r="E130" s="908"/>
      <c r="F130" s="908"/>
      <c r="G130" s="908"/>
      <c r="H130" s="908"/>
      <c r="I130" s="908"/>
      <c r="J130" s="908"/>
      <c r="K130" s="908"/>
      <c r="L130" s="908"/>
      <c r="M130" s="950"/>
    </row>
    <row r="131" spans="1:13" ht="15" customHeight="1">
      <c r="A131" s="1517"/>
      <c r="B131" s="533" t="s">
        <v>46</v>
      </c>
      <c r="C131" s="1372"/>
      <c r="D131" s="1373"/>
      <c r="E131" s="1374"/>
      <c r="F131" s="1535" t="s">
        <v>136</v>
      </c>
      <c r="G131" s="1535"/>
      <c r="H131" s="1749"/>
      <c r="I131" s="1750"/>
      <c r="J131" s="1750"/>
      <c r="K131" s="534" t="s">
        <v>137</v>
      </c>
      <c r="L131" s="1751"/>
      <c r="M131" s="1752"/>
    </row>
    <row r="132" spans="1:13" ht="15" customHeight="1">
      <c r="A132" s="1517"/>
      <c r="B132" s="535" t="s">
        <v>43</v>
      </c>
      <c r="C132" s="1375"/>
      <c r="D132" s="1376"/>
      <c r="E132" s="1377"/>
      <c r="F132" s="1747" t="s">
        <v>298</v>
      </c>
      <c r="G132" s="1748"/>
      <c r="H132" s="1743"/>
      <c r="I132" s="1744"/>
      <c r="J132" s="1744"/>
      <c r="K132" s="1744"/>
      <c r="L132" s="1744"/>
      <c r="M132" s="1745"/>
    </row>
    <row r="133" spans="1:13" ht="15" customHeight="1">
      <c r="A133" s="1517"/>
      <c r="B133" s="1543" t="s">
        <v>53</v>
      </c>
      <c r="C133" s="349" t="s">
        <v>181</v>
      </c>
      <c r="D133" s="431"/>
      <c r="E133" s="351" t="s">
        <v>179</v>
      </c>
      <c r="F133" s="431"/>
      <c r="G133" s="352" t="s">
        <v>1</v>
      </c>
      <c r="H133" s="352"/>
      <c r="I133" s="352"/>
      <c r="J133" s="352"/>
      <c r="K133" s="352"/>
      <c r="L133" s="352"/>
      <c r="M133" s="432"/>
    </row>
    <row r="134" spans="1:13" ht="15" customHeight="1">
      <c r="A134" s="1517"/>
      <c r="B134" s="1746"/>
      <c r="C134" s="353"/>
      <c r="D134" s="354" t="s">
        <v>5</v>
      </c>
      <c r="E134" s="355"/>
      <c r="F134" s="250" t="s">
        <v>148</v>
      </c>
      <c r="G134" s="1405"/>
      <c r="H134" s="1405"/>
      <c r="I134" s="1405"/>
      <c r="J134" s="1405"/>
      <c r="K134" s="1405"/>
      <c r="L134" s="1405"/>
      <c r="M134" s="1406"/>
    </row>
    <row r="135" spans="1:13" ht="15" customHeight="1">
      <c r="A135" s="1518"/>
      <c r="B135" s="1546"/>
      <c r="C135" s="907"/>
      <c r="D135" s="908"/>
      <c r="E135" s="908"/>
      <c r="F135" s="908"/>
      <c r="G135" s="908"/>
      <c r="H135" s="908"/>
      <c r="I135" s="908"/>
      <c r="J135" s="908"/>
      <c r="K135" s="908"/>
      <c r="L135" s="908"/>
      <c r="M135" s="950"/>
    </row>
    <row r="136" spans="1:13" ht="5.15" customHeight="1"/>
  </sheetData>
  <mergeCells count="267">
    <mergeCell ref="H126:J126"/>
    <mergeCell ref="L126:M126"/>
    <mergeCell ref="H131:J131"/>
    <mergeCell ref="L131:M131"/>
    <mergeCell ref="H76:J76"/>
    <mergeCell ref="L76:M76"/>
    <mergeCell ref="H81:J81"/>
    <mergeCell ref="L81:M81"/>
    <mergeCell ref="H86:J86"/>
    <mergeCell ref="L86:M86"/>
    <mergeCell ref="H106:J106"/>
    <mergeCell ref="L106:M106"/>
    <mergeCell ref="H111:J111"/>
    <mergeCell ref="L111:M111"/>
    <mergeCell ref="H82:M82"/>
    <mergeCell ref="H107:M107"/>
    <mergeCell ref="C110:M110"/>
    <mergeCell ref="C112:E112"/>
    <mergeCell ref="F112:G112"/>
    <mergeCell ref="C122:E122"/>
    <mergeCell ref="F122:G122"/>
    <mergeCell ref="A91:G91"/>
    <mergeCell ref="H91:M91"/>
    <mergeCell ref="H92:I92"/>
    <mergeCell ref="H20:J20"/>
    <mergeCell ref="L20:M20"/>
    <mergeCell ref="H25:J25"/>
    <mergeCell ref="L25:M25"/>
    <mergeCell ref="H30:J30"/>
    <mergeCell ref="L30:M30"/>
    <mergeCell ref="G67:I68"/>
    <mergeCell ref="J67:J68"/>
    <mergeCell ref="K67:M68"/>
    <mergeCell ref="L44:M44"/>
    <mergeCell ref="H45:I45"/>
    <mergeCell ref="J45:K45"/>
    <mergeCell ref="L45:M45"/>
    <mergeCell ref="G52:M52"/>
    <mergeCell ref="A36:M36"/>
    <mergeCell ref="A37:B38"/>
    <mergeCell ref="C37:D37"/>
    <mergeCell ref="E37:F37"/>
    <mergeCell ref="A39:B39"/>
    <mergeCell ref="A20:A29"/>
    <mergeCell ref="C20:E20"/>
    <mergeCell ref="F20:G20"/>
    <mergeCell ref="C21:E21"/>
    <mergeCell ref="F21:G21"/>
    <mergeCell ref="A102:B102"/>
    <mergeCell ref="C102:M102"/>
    <mergeCell ref="L93:M93"/>
    <mergeCell ref="C94:E94"/>
    <mergeCell ref="F94:M94"/>
    <mergeCell ref="A95:B97"/>
    <mergeCell ref="H95:I95"/>
    <mergeCell ref="J95:K95"/>
    <mergeCell ref="L95:M95"/>
    <mergeCell ref="H96:I96"/>
    <mergeCell ref="J96:K96"/>
    <mergeCell ref="L96:M96"/>
    <mergeCell ref="H97:I97"/>
    <mergeCell ref="J97:K97"/>
    <mergeCell ref="L97:M97"/>
    <mergeCell ref="A99:B101"/>
    <mergeCell ref="C99:D99"/>
    <mergeCell ref="E99:M99"/>
    <mergeCell ref="C100:D101"/>
    <mergeCell ref="E100:F100"/>
    <mergeCell ref="G100:M100"/>
    <mergeCell ref="E101:F101"/>
    <mergeCell ref="G101:M101"/>
    <mergeCell ref="A92:B94"/>
    <mergeCell ref="F87:G87"/>
    <mergeCell ref="B88:B90"/>
    <mergeCell ref="G89:M89"/>
    <mergeCell ref="C90:M90"/>
    <mergeCell ref="H87:M87"/>
    <mergeCell ref="A76:A85"/>
    <mergeCell ref="C76:E76"/>
    <mergeCell ref="F76:G76"/>
    <mergeCell ref="C77:E77"/>
    <mergeCell ref="F77:G77"/>
    <mergeCell ref="B78:B80"/>
    <mergeCell ref="G79:M79"/>
    <mergeCell ref="C80:M80"/>
    <mergeCell ref="C81:E81"/>
    <mergeCell ref="F81:G81"/>
    <mergeCell ref="C82:E82"/>
    <mergeCell ref="F82:G82"/>
    <mergeCell ref="B83:B85"/>
    <mergeCell ref="G84:M84"/>
    <mergeCell ref="C85:M85"/>
    <mergeCell ref="A86:A90"/>
    <mergeCell ref="C86:E86"/>
    <mergeCell ref="F86:G86"/>
    <mergeCell ref="C87:E87"/>
    <mergeCell ref="G11:I12"/>
    <mergeCell ref="J11:J12"/>
    <mergeCell ref="K11:M12"/>
    <mergeCell ref="A11:A19"/>
    <mergeCell ref="B13:B15"/>
    <mergeCell ref="G14:M14"/>
    <mergeCell ref="C15:M15"/>
    <mergeCell ref="B16:G16"/>
    <mergeCell ref="C11:E11"/>
    <mergeCell ref="F11:F12"/>
    <mergeCell ref="C12:E12"/>
    <mergeCell ref="H16:M16"/>
    <mergeCell ref="B17:C19"/>
    <mergeCell ref="D17:E17"/>
    <mergeCell ref="F17:M17"/>
    <mergeCell ref="D18:E19"/>
    <mergeCell ref="F18:M18"/>
    <mergeCell ref="F19:M19"/>
    <mergeCell ref="A3:D3"/>
    <mergeCell ref="A4:A10"/>
    <mergeCell ref="C4:M4"/>
    <mergeCell ref="C5:M5"/>
    <mergeCell ref="B6:B8"/>
    <mergeCell ref="G7:M7"/>
    <mergeCell ref="C8:M8"/>
    <mergeCell ref="E3:M3"/>
    <mergeCell ref="E7:F7"/>
    <mergeCell ref="D9:F9"/>
    <mergeCell ref="H9:M9"/>
    <mergeCell ref="C10:M10"/>
    <mergeCell ref="H21:M21"/>
    <mergeCell ref="H26:M26"/>
    <mergeCell ref="C26:E26"/>
    <mergeCell ref="F26:G26"/>
    <mergeCell ref="B27:B29"/>
    <mergeCell ref="G28:M28"/>
    <mergeCell ref="C29:M29"/>
    <mergeCell ref="B22:B24"/>
    <mergeCell ref="G23:M23"/>
    <mergeCell ref="C24:M24"/>
    <mergeCell ref="C25:E25"/>
    <mergeCell ref="F25:G25"/>
    <mergeCell ref="A35:G35"/>
    <mergeCell ref="H35:M35"/>
    <mergeCell ref="A30:A34"/>
    <mergeCell ref="C30:E30"/>
    <mergeCell ref="F30:G30"/>
    <mergeCell ref="C31:E31"/>
    <mergeCell ref="F31:G31"/>
    <mergeCell ref="H31:M31"/>
    <mergeCell ref="A40:B40"/>
    <mergeCell ref="B32:B34"/>
    <mergeCell ref="G33:M33"/>
    <mergeCell ref="C34:M34"/>
    <mergeCell ref="F74:M74"/>
    <mergeCell ref="A58:M58"/>
    <mergeCell ref="A60:A66"/>
    <mergeCell ref="C60:M60"/>
    <mergeCell ref="C61:M61"/>
    <mergeCell ref="B62:B64"/>
    <mergeCell ref="G63:M63"/>
    <mergeCell ref="C64:M64"/>
    <mergeCell ref="D65:F65"/>
    <mergeCell ref="H65:M65"/>
    <mergeCell ref="C66:M66"/>
    <mergeCell ref="A59:D59"/>
    <mergeCell ref="A67:A75"/>
    <mergeCell ref="C67:E67"/>
    <mergeCell ref="F67:F68"/>
    <mergeCell ref="B69:B71"/>
    <mergeCell ref="G70:M70"/>
    <mergeCell ref="C71:M71"/>
    <mergeCell ref="B72:G72"/>
    <mergeCell ref="D74:E75"/>
    <mergeCell ref="C68:E68"/>
    <mergeCell ref="F131:G131"/>
    <mergeCell ref="C132:E132"/>
    <mergeCell ref="F132:G132"/>
    <mergeCell ref="A47:B49"/>
    <mergeCell ref="H47:I47"/>
    <mergeCell ref="J47:K47"/>
    <mergeCell ref="L47:M47"/>
    <mergeCell ref="H48:I48"/>
    <mergeCell ref="J48:K48"/>
    <mergeCell ref="C116:E116"/>
    <mergeCell ref="F116:G116"/>
    <mergeCell ref="B123:B125"/>
    <mergeCell ref="G124:M124"/>
    <mergeCell ref="C125:M125"/>
    <mergeCell ref="A106:A125"/>
    <mergeCell ref="C106:E106"/>
    <mergeCell ref="F106:G106"/>
    <mergeCell ref="C107:E107"/>
    <mergeCell ref="F107:G107"/>
    <mergeCell ref="A54:B54"/>
    <mergeCell ref="C54:M54"/>
    <mergeCell ref="A51:B53"/>
    <mergeCell ref="B113:B115"/>
    <mergeCell ref="J92:K92"/>
    <mergeCell ref="L92:M92"/>
    <mergeCell ref="H93:I93"/>
    <mergeCell ref="J93:K93"/>
    <mergeCell ref="C41:D41"/>
    <mergeCell ref="E41:F41"/>
    <mergeCell ref="C42:D42"/>
    <mergeCell ref="E42:F42"/>
    <mergeCell ref="A43:M43"/>
    <mergeCell ref="A44:B46"/>
    <mergeCell ref="H44:I44"/>
    <mergeCell ref="J44:K44"/>
    <mergeCell ref="A50:B50"/>
    <mergeCell ref="C50:M50"/>
    <mergeCell ref="C46:E46"/>
    <mergeCell ref="F46:M46"/>
    <mergeCell ref="L48:M48"/>
    <mergeCell ref="H49:I49"/>
    <mergeCell ref="J49:K49"/>
    <mergeCell ref="L49:M49"/>
    <mergeCell ref="B73:C75"/>
    <mergeCell ref="D73:E73"/>
    <mergeCell ref="F73:M73"/>
    <mergeCell ref="C51:D51"/>
    <mergeCell ref="E51:M51"/>
    <mergeCell ref="B128:B130"/>
    <mergeCell ref="G129:M129"/>
    <mergeCell ref="B108:B110"/>
    <mergeCell ref="G109:M109"/>
    <mergeCell ref="E53:F53"/>
    <mergeCell ref="G53:M53"/>
    <mergeCell ref="E63:F63"/>
    <mergeCell ref="A56:M56"/>
    <mergeCell ref="A57:M57"/>
    <mergeCell ref="H121:J121"/>
    <mergeCell ref="L121:M121"/>
    <mergeCell ref="A98:B98"/>
    <mergeCell ref="C98:M98"/>
    <mergeCell ref="C111:E111"/>
    <mergeCell ref="F111:G111"/>
    <mergeCell ref="C117:E117"/>
    <mergeCell ref="F117:G117"/>
    <mergeCell ref="H116:J116"/>
    <mergeCell ref="L116:M116"/>
    <mergeCell ref="G114:M114"/>
    <mergeCell ref="C115:M115"/>
    <mergeCell ref="H72:M72"/>
    <mergeCell ref="H77:M77"/>
    <mergeCell ref="F75:M75"/>
    <mergeCell ref="C130:M130"/>
    <mergeCell ref="C131:E131"/>
    <mergeCell ref="C52:D53"/>
    <mergeCell ref="E52:F52"/>
    <mergeCell ref="A104:D104"/>
    <mergeCell ref="E104:F104"/>
    <mergeCell ref="H127:M127"/>
    <mergeCell ref="H132:M132"/>
    <mergeCell ref="H112:M112"/>
    <mergeCell ref="H117:M117"/>
    <mergeCell ref="H122:M122"/>
    <mergeCell ref="B118:B120"/>
    <mergeCell ref="G119:M119"/>
    <mergeCell ref="C120:M120"/>
    <mergeCell ref="C121:E121"/>
    <mergeCell ref="F121:G121"/>
    <mergeCell ref="A126:A135"/>
    <mergeCell ref="C126:E126"/>
    <mergeCell ref="F126:G126"/>
    <mergeCell ref="C127:E127"/>
    <mergeCell ref="F127:G127"/>
    <mergeCell ref="B133:B135"/>
    <mergeCell ref="G134:M134"/>
    <mergeCell ref="C135:M135"/>
  </mergeCells>
  <phoneticPr fontId="3"/>
  <conditionalFormatting sqref="A60:M102">
    <cfRule type="expression" dxfId="7" priority="2">
      <formula>$E$59="無"</formula>
    </cfRule>
  </conditionalFormatting>
  <conditionalFormatting sqref="A105:M136">
    <cfRule type="expression" dxfId="6" priority="1">
      <formula>$E$104="しません。"</formula>
    </cfRule>
  </conditionalFormatting>
  <dataValidations count="12">
    <dataValidation type="list" allowBlank="1" showInputMessage="1" showErrorMessage="1" sqref="D114 D33 D14 D23 D28 D63 D109 D119 D129 D7 D124 D89 D70 D79 D84 D134" xr:uid="{B72374CE-4BDE-4800-B754-084931174A30}">
      <formula1>"都,道,府,県"</formula1>
    </dataValidation>
    <dataValidation imeMode="fullKatakana" allowBlank="1" showInputMessage="1" showErrorMessage="1" sqref="C30:E30 C11:E11 C126:E126 C25:E25 C60:M60 C106:E106 C111:E111 C116:E116 C20:E20 C4:M4 C121:E121 C86:E86 C67:E67 C81:E81 C76:E76 C131:E131" xr:uid="{D14627FE-5CCA-4F8F-B86B-5737F8ADF2BA}"/>
    <dataValidation imeMode="disabled" allowBlank="1" showInputMessage="1" showErrorMessage="1" sqref="D108 F108 D123 F123 D32 F32 D128 F128 D22 F22 D13 F13 D113 F113 D118 F118 D6 F6 D27 F27 D83 F83 D88 F88 D78 F78 D69 F69 D62 F62 D133 F133" xr:uid="{F893B4A4-0E3A-4D45-859C-653E5487F98A}"/>
    <dataValidation type="whole" imeMode="disabled" operator="greaterThanOrEqual" allowBlank="1" showInputMessage="1" showErrorMessage="1" sqref="K106 K116 K25 K111 K76 K121 K126 K86 K20 K81 K30 K131" xr:uid="{D834E5BE-6800-428B-9DF4-10D3DF5A1BD3}">
      <formula1>0</formula1>
    </dataValidation>
    <dataValidation type="list" allowBlank="1" showInputMessage="1" showErrorMessage="1" sqref="C45:M45 C93:M93" xr:uid="{71A50981-390F-47E0-B016-BF0A6F28C66D}">
      <formula1>"○"</formula1>
    </dataValidation>
    <dataValidation type="list" allowBlank="1" showInputMessage="1" showErrorMessage="1" sqref="E3" xr:uid="{7EAE3305-B07A-4878-A816-A9CCCB24EB39}">
      <formula1>"特定相談支援および障害児相談支援,特定相談支援のみ,障害児相談支援のみ"</formula1>
    </dataValidation>
    <dataValidation type="list" operator="greaterThanOrEqual" allowBlank="1" showInputMessage="1" showErrorMessage="1" sqref="H117 H21 H112 H82 H107 H26 H77 H122" xr:uid="{028F6FA4-A73F-4D01-BA92-5D1154D295D0}">
      <formula1>"有,無"</formula1>
    </dataValidation>
    <dataValidation type="list" allowBlank="1" showInputMessage="1" showErrorMessage="1" sqref="F129 F23 F14 F33 F114 F119 F124 F28 F84 F109 F79 F70 F89 F134" xr:uid="{0A0584D5-6433-4498-AE08-AC355C0B4470}">
      <formula1>"市,町,村,郡,区"</formula1>
    </dataValidation>
    <dataValidation type="list" allowBlank="1" showInputMessage="1" showErrorMessage="1" sqref="H31 H127 H87 H132" xr:uid="{A772A459-5F3F-484E-B233-88182906F392}">
      <formula1>"社会福祉士および精神保健福祉士,社会福祉士,精神保健福祉士"</formula1>
    </dataValidation>
    <dataValidation type="list" allowBlank="1" showInputMessage="1" showErrorMessage="1" sqref="E51 E99" xr:uid="{6019EDFE-3430-4A71-AD12-90CE55FB987E}">
      <formula1>"している,していない"</formula1>
    </dataValidation>
    <dataValidation type="list" allowBlank="1" showInputMessage="1" showErrorMessage="1" sqref="E59" xr:uid="{097504CF-94BE-401B-802E-36D2F2646BBD}">
      <formula1>"有,無"</formula1>
    </dataValidation>
    <dataValidation type="list" allowBlank="1" showInputMessage="1" showErrorMessage="1" sqref="E104:F104" xr:uid="{F0942BBC-E493-49D0-A72D-1812985B5AE8}">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57" max="12" man="1"/>
    <brk id="102"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7B9A5EE6-AC1F-4E1D-9EFD-EEE5505270C7}">
          <x14:formula1>
            <xm:f>'選択肢（削除厳禁）'!$H$2:$H$20</xm:f>
          </x14:formula1>
          <xm:sqref>E7 E63</xm:sqref>
        </x14:dataValidation>
        <x14:dataValidation type="list" allowBlank="1" showInputMessage="1" showErrorMessage="1" xr:uid="{455B8BB2-E828-4AF3-B9BC-56F9B8BCEC55}">
          <x14:formula1>
            <xm:f>'選択肢（削除厳禁）'!$D$1:$D$365</xm:f>
          </x14:formula1>
          <xm:sqref>L121 K11:M12 L126 L25 L106 L111 L116 L20 L76 L86 K67:M68 L30 L81 L131</xm:sqref>
        </x14:dataValidation>
        <x14:dataValidation type="list" imeMode="disabled" operator="greaterThanOrEqual" allowBlank="1" showInputMessage="1" showErrorMessage="1" xr:uid="{1DFCE80F-58B1-405E-8673-79699B73D2C4}">
          <x14:formula1>
            <xm:f>'選択肢（削除厳禁）'!$A$1:$A$301</xm:f>
          </x14:formula1>
          <xm:sqref>G11:I12 H20:J20 H25:J25 H30:J30 G67:I68 H76:J76 H81:J81 H86:J86 H106:J106 H111:J111 H116:J116 H121:J121 H126:J126 H131:J131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32DB-5489-44D1-90E6-AA72624F14A4}">
  <sheetPr codeName="Sheet26"/>
  <dimension ref="A1:O129"/>
  <sheetViews>
    <sheetView showGridLines="0" view="pageBreakPreview" zoomScaleNormal="100" zoomScaleSheetLayoutView="100" workbookViewId="0">
      <selection activeCell="W6" sqref="W6"/>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37" t="s">
        <v>1033</v>
      </c>
      <c r="B1" s="325"/>
      <c r="C1" s="325"/>
      <c r="D1" s="325"/>
      <c r="E1" s="325"/>
      <c r="F1" s="325"/>
      <c r="G1" s="325"/>
      <c r="H1" s="325"/>
      <c r="I1" s="325"/>
      <c r="J1" s="325"/>
      <c r="K1" s="325"/>
      <c r="L1" s="325"/>
      <c r="M1" s="325"/>
      <c r="N1" s="325"/>
      <c r="O1" s="325"/>
    </row>
    <row r="2" spans="1:15" ht="25" customHeight="1">
      <c r="A2" s="437"/>
      <c r="B2" s="325"/>
      <c r="C2" s="325"/>
      <c r="D2" s="325"/>
      <c r="E2" s="325"/>
      <c r="F2" s="325"/>
      <c r="G2" s="325"/>
      <c r="H2" s="325"/>
      <c r="I2" s="325"/>
      <c r="J2" s="325"/>
      <c r="K2" s="325"/>
      <c r="L2" s="325"/>
      <c r="M2" s="325"/>
      <c r="N2" s="325"/>
      <c r="O2" s="325"/>
    </row>
    <row r="3" spans="1:15" ht="15" customHeight="1">
      <c r="A3" s="1730" t="s">
        <v>432</v>
      </c>
      <c r="B3" s="1731"/>
      <c r="C3" s="1731"/>
      <c r="D3" s="1731"/>
      <c r="E3" s="1801" t="s">
        <v>274</v>
      </c>
      <c r="F3" s="1449"/>
      <c r="G3" s="538"/>
      <c r="H3" s="1802" t="s">
        <v>175</v>
      </c>
      <c r="I3" s="1802"/>
      <c r="J3" s="1802"/>
      <c r="K3" s="1802"/>
      <c r="L3" s="1454"/>
      <c r="M3" s="1455"/>
      <c r="N3" s="357"/>
      <c r="O3" s="325"/>
    </row>
    <row r="4" spans="1:15" ht="15" customHeight="1">
      <c r="A4" s="1412" t="s">
        <v>83</v>
      </c>
      <c r="B4" s="539" t="s">
        <v>46</v>
      </c>
      <c r="C4" s="1795"/>
      <c r="D4" s="1796"/>
      <c r="E4" s="1796"/>
      <c r="F4" s="1796"/>
      <c r="G4" s="1796"/>
      <c r="H4" s="1796"/>
      <c r="I4" s="1796"/>
      <c r="J4" s="1796"/>
      <c r="K4" s="1796"/>
      <c r="L4" s="1796"/>
      <c r="M4" s="1797"/>
      <c r="N4" s="325"/>
      <c r="O4" s="325"/>
    </row>
    <row r="5" spans="1:15" ht="15" customHeight="1">
      <c r="A5" s="1413"/>
      <c r="B5" s="540" t="s">
        <v>60</v>
      </c>
      <c r="C5" s="1798"/>
      <c r="D5" s="1799"/>
      <c r="E5" s="1799"/>
      <c r="F5" s="1799"/>
      <c r="G5" s="1799"/>
      <c r="H5" s="1799"/>
      <c r="I5" s="1799"/>
      <c r="J5" s="1799"/>
      <c r="K5" s="1799"/>
      <c r="L5" s="1799"/>
      <c r="M5" s="1800"/>
      <c r="N5" s="325"/>
      <c r="O5" s="325"/>
    </row>
    <row r="6" spans="1:15" ht="15" customHeight="1">
      <c r="A6" s="1413"/>
      <c r="B6" s="1415" t="s">
        <v>59</v>
      </c>
      <c r="C6" s="541" t="s">
        <v>958</v>
      </c>
      <c r="D6" s="542"/>
      <c r="E6" s="523" t="s">
        <v>179</v>
      </c>
      <c r="F6" s="542"/>
      <c r="G6" s="543" t="s">
        <v>959</v>
      </c>
      <c r="H6" s="543"/>
      <c r="I6" s="543"/>
      <c r="J6" s="543"/>
      <c r="K6" s="543"/>
      <c r="L6" s="543"/>
      <c r="M6" s="544"/>
      <c r="N6" s="325"/>
      <c r="O6" s="325"/>
    </row>
    <row r="7" spans="1:15" ht="15" customHeight="1">
      <c r="A7" s="1413"/>
      <c r="B7" s="1416"/>
      <c r="C7" s="433"/>
      <c r="D7" s="545" t="s">
        <v>5</v>
      </c>
      <c r="E7" s="546"/>
      <c r="F7" s="287" t="s">
        <v>148</v>
      </c>
      <c r="G7" s="1405"/>
      <c r="H7" s="1405"/>
      <c r="I7" s="1405"/>
      <c r="J7" s="1405"/>
      <c r="K7" s="1405"/>
      <c r="L7" s="1405"/>
      <c r="M7" s="1406"/>
      <c r="N7" s="325"/>
      <c r="O7" s="325"/>
    </row>
    <row r="8" spans="1:15" ht="15" customHeight="1">
      <c r="A8" s="1413"/>
      <c r="B8" s="1417"/>
      <c r="C8" s="1765"/>
      <c r="D8" s="1766"/>
      <c r="E8" s="1766"/>
      <c r="F8" s="1766"/>
      <c r="G8" s="1766"/>
      <c r="H8" s="1766"/>
      <c r="I8" s="1766"/>
      <c r="J8" s="1766"/>
      <c r="K8" s="1766"/>
      <c r="L8" s="1766"/>
      <c r="M8" s="1767"/>
      <c r="N8" s="325"/>
      <c r="O8" s="325"/>
    </row>
    <row r="9" spans="1:15" ht="15" customHeight="1">
      <c r="A9" s="1413"/>
      <c r="B9" s="547" t="s">
        <v>57</v>
      </c>
      <c r="C9" s="525" t="s">
        <v>56</v>
      </c>
      <c r="D9" s="1309"/>
      <c r="E9" s="1309"/>
      <c r="F9" s="1789"/>
      <c r="G9" s="539" t="s">
        <v>195</v>
      </c>
      <c r="H9" s="1789"/>
      <c r="I9" s="1789"/>
      <c r="J9" s="1789"/>
      <c r="K9" s="1789"/>
      <c r="L9" s="1789"/>
      <c r="M9" s="1789"/>
      <c r="N9" s="325"/>
      <c r="O9" s="325"/>
    </row>
    <row r="10" spans="1:15" ht="15" customHeight="1">
      <c r="A10" s="1414"/>
      <c r="B10" s="527" t="s">
        <v>135</v>
      </c>
      <c r="C10" s="1668"/>
      <c r="D10" s="1669"/>
      <c r="E10" s="1669"/>
      <c r="F10" s="1669"/>
      <c r="G10" s="1669"/>
      <c r="H10" s="1669"/>
      <c r="I10" s="1669"/>
      <c r="J10" s="1669"/>
      <c r="K10" s="1669"/>
      <c r="L10" s="1669"/>
      <c r="M10" s="1670"/>
      <c r="N10" s="325"/>
      <c r="O10" s="325"/>
    </row>
    <row r="11" spans="1:15" ht="15" customHeight="1">
      <c r="A11" s="1412" t="s">
        <v>54</v>
      </c>
      <c r="B11" s="520" t="s">
        <v>46</v>
      </c>
      <c r="C11" s="1768"/>
      <c r="D11" s="1769"/>
      <c r="E11" s="1770"/>
      <c r="F11" s="1432" t="s">
        <v>136</v>
      </c>
      <c r="G11" s="1771"/>
      <c r="H11" s="548"/>
      <c r="I11" s="1771"/>
      <c r="J11" s="548"/>
      <c r="K11" s="1771"/>
      <c r="L11" s="548"/>
      <c r="M11" s="549"/>
      <c r="N11" s="325"/>
      <c r="O11" s="325"/>
    </row>
    <row r="12" spans="1:15" ht="15" customHeight="1">
      <c r="A12" s="1413"/>
      <c r="B12" s="521" t="s">
        <v>43</v>
      </c>
      <c r="C12" s="1765"/>
      <c r="D12" s="1766"/>
      <c r="E12" s="1767"/>
      <c r="F12" s="1432"/>
      <c r="G12" s="1772"/>
      <c r="H12" s="550" t="s">
        <v>137</v>
      </c>
      <c r="I12" s="1772"/>
      <c r="J12" s="550" t="s">
        <v>960</v>
      </c>
      <c r="K12" s="1772"/>
      <c r="L12" s="551" t="s">
        <v>961</v>
      </c>
      <c r="M12" s="552"/>
      <c r="N12" s="325"/>
      <c r="O12" s="325"/>
    </row>
    <row r="13" spans="1:15" ht="15" customHeight="1">
      <c r="A13" s="1413"/>
      <c r="B13" s="1418" t="s">
        <v>53</v>
      </c>
      <c r="C13" s="541" t="s">
        <v>958</v>
      </c>
      <c r="D13" s="542"/>
      <c r="E13" s="523" t="s">
        <v>179</v>
      </c>
      <c r="F13" s="542"/>
      <c r="G13" s="543" t="s">
        <v>959</v>
      </c>
      <c r="H13" s="543"/>
      <c r="I13" s="543"/>
      <c r="J13" s="543"/>
      <c r="K13" s="543"/>
      <c r="L13" s="543"/>
      <c r="M13" s="544"/>
      <c r="N13" s="325"/>
      <c r="O13" s="325"/>
    </row>
    <row r="14" spans="1:15" ht="15" customHeight="1">
      <c r="A14" s="1413"/>
      <c r="B14" s="1419"/>
      <c r="C14" s="433"/>
      <c r="D14" s="545" t="s">
        <v>5</v>
      </c>
      <c r="E14" s="546"/>
      <c r="F14" s="287" t="s">
        <v>148</v>
      </c>
      <c r="G14" s="1405"/>
      <c r="H14" s="1405"/>
      <c r="I14" s="1405"/>
      <c r="J14" s="1405"/>
      <c r="K14" s="1405"/>
      <c r="L14" s="1405"/>
      <c r="M14" s="1406"/>
      <c r="N14" s="325"/>
      <c r="O14" s="325"/>
    </row>
    <row r="15" spans="1:15" ht="15" customHeight="1">
      <c r="A15" s="1413"/>
      <c r="B15" s="1420"/>
      <c r="C15" s="1765"/>
      <c r="D15" s="1766"/>
      <c r="E15" s="1766"/>
      <c r="F15" s="1766"/>
      <c r="G15" s="1766"/>
      <c r="H15" s="1766"/>
      <c r="I15" s="1766"/>
      <c r="J15" s="1766"/>
      <c r="K15" s="1766"/>
      <c r="L15" s="1766"/>
      <c r="M15" s="1767"/>
      <c r="N15" s="325"/>
      <c r="O15" s="325"/>
    </row>
    <row r="16" spans="1:15" ht="15" customHeight="1">
      <c r="A16" s="1793"/>
      <c r="B16" s="1437" t="s">
        <v>422</v>
      </c>
      <c r="C16" s="1782"/>
      <c r="D16" s="1443" t="s">
        <v>50</v>
      </c>
      <c r="E16" s="1444"/>
      <c r="F16" s="1669"/>
      <c r="G16" s="1669"/>
      <c r="H16" s="1785"/>
      <c r="I16" s="1785"/>
      <c r="J16" s="1785"/>
      <c r="K16" s="1669"/>
      <c r="L16" s="1669"/>
      <c r="M16" s="1670"/>
      <c r="N16" s="325"/>
      <c r="O16" s="325"/>
    </row>
    <row r="17" spans="1:15" ht="15" customHeight="1">
      <c r="A17" s="1793"/>
      <c r="B17" s="1439"/>
      <c r="C17" s="1783"/>
      <c r="D17" s="1433" t="s">
        <v>49</v>
      </c>
      <c r="E17" s="1786"/>
      <c r="F17" s="553"/>
      <c r="G17" s="553"/>
      <c r="H17" s="553"/>
      <c r="I17" s="553"/>
      <c r="J17" s="553"/>
      <c r="K17" s="553"/>
      <c r="L17" s="553"/>
      <c r="M17" s="554"/>
      <c r="N17" s="325"/>
      <c r="O17" s="325"/>
    </row>
    <row r="18" spans="1:15" ht="15" customHeight="1">
      <c r="A18" s="1794"/>
      <c r="B18" s="1441"/>
      <c r="C18" s="1784"/>
      <c r="D18" s="1787"/>
      <c r="E18" s="1788"/>
      <c r="F18" s="555"/>
      <c r="G18" s="555"/>
      <c r="H18" s="555"/>
      <c r="I18" s="555"/>
      <c r="J18" s="555"/>
      <c r="K18" s="555"/>
      <c r="L18" s="555"/>
      <c r="M18" s="556"/>
      <c r="N18" s="325"/>
      <c r="O18" s="325"/>
    </row>
    <row r="19" spans="1:15" ht="15" customHeight="1">
      <c r="A19" s="1412" t="s">
        <v>132</v>
      </c>
      <c r="B19" s="520" t="s">
        <v>46</v>
      </c>
      <c r="C19" s="1768"/>
      <c r="D19" s="1769"/>
      <c r="E19" s="1770"/>
      <c r="F19" s="1432" t="s">
        <v>136</v>
      </c>
      <c r="G19" s="1771"/>
      <c r="H19" s="548"/>
      <c r="I19" s="1771"/>
      <c r="J19" s="548"/>
      <c r="K19" s="1771"/>
      <c r="L19" s="548"/>
      <c r="M19" s="549"/>
      <c r="N19" s="325"/>
      <c r="O19" s="325"/>
    </row>
    <row r="20" spans="1:15" ht="15" customHeight="1">
      <c r="A20" s="1413"/>
      <c r="B20" s="521" t="s">
        <v>43</v>
      </c>
      <c r="C20" s="1765"/>
      <c r="D20" s="1766"/>
      <c r="E20" s="1767"/>
      <c r="F20" s="1432"/>
      <c r="G20" s="1772"/>
      <c r="H20" s="550" t="s">
        <v>137</v>
      </c>
      <c r="I20" s="1772"/>
      <c r="J20" s="550" t="s">
        <v>960</v>
      </c>
      <c r="K20" s="1772"/>
      <c r="L20" s="551" t="s">
        <v>961</v>
      </c>
      <c r="M20" s="552"/>
      <c r="N20" s="325"/>
      <c r="O20" s="325"/>
    </row>
    <row r="21" spans="1:15" ht="15" customHeight="1">
      <c r="A21" s="1413"/>
      <c r="B21" s="1418" t="s">
        <v>53</v>
      </c>
      <c r="C21" s="541" t="s">
        <v>958</v>
      </c>
      <c r="D21" s="557"/>
      <c r="E21" s="523" t="s">
        <v>179</v>
      </c>
      <c r="F21" s="557"/>
      <c r="G21" s="543" t="s">
        <v>959</v>
      </c>
      <c r="H21" s="543"/>
      <c r="I21" s="543"/>
      <c r="J21" s="543"/>
      <c r="K21" s="543"/>
      <c r="L21" s="543"/>
      <c r="M21" s="544"/>
      <c r="N21" s="325"/>
      <c r="O21" s="325"/>
    </row>
    <row r="22" spans="1:15" ht="15" customHeight="1">
      <c r="A22" s="1413"/>
      <c r="B22" s="1419"/>
      <c r="C22" s="433"/>
      <c r="D22" s="545" t="s">
        <v>5</v>
      </c>
      <c r="E22" s="546"/>
      <c r="F22" s="287" t="s">
        <v>148</v>
      </c>
      <c r="G22" s="1405"/>
      <c r="H22" s="1405"/>
      <c r="I22" s="1405"/>
      <c r="J22" s="1405"/>
      <c r="K22" s="1405"/>
      <c r="L22" s="1405"/>
      <c r="M22" s="1406"/>
      <c r="N22" s="325"/>
      <c r="O22" s="325"/>
    </row>
    <row r="23" spans="1:15" ht="15" customHeight="1">
      <c r="A23" s="1413"/>
      <c r="B23" s="1420"/>
      <c r="C23" s="1765"/>
      <c r="D23" s="1766"/>
      <c r="E23" s="1766"/>
      <c r="F23" s="1766"/>
      <c r="G23" s="1766"/>
      <c r="H23" s="1766"/>
      <c r="I23" s="1766"/>
      <c r="J23" s="1766"/>
      <c r="K23" s="1766"/>
      <c r="L23" s="1766"/>
      <c r="M23" s="1767"/>
      <c r="N23" s="325"/>
      <c r="O23" s="325"/>
    </row>
    <row r="24" spans="1:15" ht="15" customHeight="1">
      <c r="A24" s="1446" t="s">
        <v>86</v>
      </c>
      <c r="B24" s="1447"/>
      <c r="C24" s="1447"/>
      <c r="D24" s="1448"/>
      <c r="E24" s="1448"/>
      <c r="F24" s="1449"/>
      <c r="G24" s="1450"/>
      <c r="H24" s="1490" t="s">
        <v>48</v>
      </c>
      <c r="I24" s="1491"/>
      <c r="J24" s="1491"/>
      <c r="K24" s="1491"/>
      <c r="L24" s="1491"/>
      <c r="M24" s="1492"/>
      <c r="N24" s="357"/>
      <c r="O24" s="325"/>
    </row>
    <row r="25" spans="1:15" ht="15" hidden="1" customHeight="1">
      <c r="A25" s="1453" t="s">
        <v>138</v>
      </c>
      <c r="B25" s="1454"/>
      <c r="C25" s="1454"/>
      <c r="D25" s="1454"/>
      <c r="E25" s="1454"/>
      <c r="F25" s="1454"/>
      <c r="G25" s="1454"/>
      <c r="H25" s="1454"/>
      <c r="I25" s="1454"/>
      <c r="J25" s="1454"/>
      <c r="K25" s="1454"/>
      <c r="L25" s="1454"/>
      <c r="M25" s="1455"/>
      <c r="N25" s="325"/>
      <c r="O25" s="325"/>
    </row>
    <row r="26" spans="1:15" ht="15" hidden="1" customHeight="1">
      <c r="A26" s="1433" t="s">
        <v>42</v>
      </c>
      <c r="B26" s="1434"/>
      <c r="C26" s="1432" t="s">
        <v>41</v>
      </c>
      <c r="D26" s="1432"/>
      <c r="E26" s="1418" t="s">
        <v>40</v>
      </c>
      <c r="F26" s="1415"/>
      <c r="G26" s="523"/>
      <c r="H26" s="523"/>
      <c r="I26" s="523"/>
      <c r="J26" s="523"/>
      <c r="K26" s="523"/>
      <c r="L26" s="523"/>
      <c r="M26" s="524"/>
      <c r="N26" s="325"/>
      <c r="O26" s="325"/>
    </row>
    <row r="27" spans="1:15" ht="15" hidden="1" customHeight="1">
      <c r="A27" s="1435"/>
      <c r="B27" s="1436"/>
      <c r="C27" s="525" t="s">
        <v>39</v>
      </c>
      <c r="D27" s="525" t="s">
        <v>38</v>
      </c>
      <c r="E27" s="525" t="s">
        <v>39</v>
      </c>
      <c r="F27" s="525" t="s">
        <v>38</v>
      </c>
      <c r="G27" s="325"/>
      <c r="H27" s="325"/>
      <c r="I27" s="325"/>
      <c r="J27" s="325"/>
      <c r="K27" s="325"/>
      <c r="L27" s="325"/>
      <c r="M27" s="526"/>
      <c r="N27" s="325"/>
      <c r="O27" s="325"/>
    </row>
    <row r="28" spans="1:15" ht="15" hidden="1" customHeight="1">
      <c r="A28" s="1418" t="s">
        <v>427</v>
      </c>
      <c r="B28" s="1451"/>
      <c r="C28" s="525"/>
      <c r="D28" s="525"/>
      <c r="E28" s="525"/>
      <c r="F28" s="525"/>
      <c r="G28" s="325"/>
      <c r="H28" s="325"/>
      <c r="I28" s="325"/>
      <c r="J28" s="325"/>
      <c r="K28" s="325"/>
      <c r="L28" s="325"/>
      <c r="M28" s="526"/>
      <c r="N28" s="325"/>
      <c r="O28" s="325"/>
    </row>
    <row r="29" spans="1:15" ht="15" hidden="1" customHeight="1">
      <c r="A29" s="1420" t="s">
        <v>428</v>
      </c>
      <c r="B29" s="1452"/>
      <c r="C29" s="525"/>
      <c r="D29" s="525"/>
      <c r="E29" s="525"/>
      <c r="F29" s="525"/>
      <c r="G29" s="325"/>
      <c r="H29" s="325"/>
      <c r="I29" s="325"/>
      <c r="J29" s="325"/>
      <c r="K29" s="325"/>
      <c r="L29" s="325"/>
      <c r="M29" s="526"/>
      <c r="N29" s="325"/>
      <c r="O29" s="325"/>
    </row>
    <row r="30" spans="1:15" ht="15" hidden="1" customHeight="1">
      <c r="A30" s="527" t="s">
        <v>429</v>
      </c>
      <c r="B30" s="528"/>
      <c r="C30" s="1432"/>
      <c r="D30" s="1432"/>
      <c r="E30" s="1432"/>
      <c r="F30" s="1432"/>
      <c r="G30" s="325"/>
      <c r="H30" s="325"/>
      <c r="I30" s="325"/>
      <c r="J30" s="325"/>
      <c r="K30" s="325"/>
      <c r="L30" s="325"/>
      <c r="M30" s="526"/>
      <c r="N30" s="325"/>
      <c r="O30" s="325"/>
    </row>
    <row r="31" spans="1:15" ht="15" hidden="1" customHeight="1">
      <c r="A31" s="527" t="s">
        <v>430</v>
      </c>
      <c r="B31" s="528"/>
      <c r="C31" s="1445"/>
      <c r="D31" s="1445"/>
      <c r="E31" s="1445"/>
      <c r="F31" s="1445"/>
      <c r="G31" s="558"/>
      <c r="H31" s="558"/>
      <c r="I31" s="558"/>
      <c r="J31" s="558"/>
      <c r="K31" s="558"/>
      <c r="L31" s="558"/>
      <c r="M31" s="559"/>
      <c r="N31" s="357"/>
      <c r="O31" s="325"/>
    </row>
    <row r="32" spans="1:15" ht="15" customHeight="1">
      <c r="A32" s="1453" t="s">
        <v>139</v>
      </c>
      <c r="B32" s="1454"/>
      <c r="C32" s="1454"/>
      <c r="D32" s="1454"/>
      <c r="E32" s="1454"/>
      <c r="F32" s="1454"/>
      <c r="G32" s="1454"/>
      <c r="H32" s="1454"/>
      <c r="I32" s="1454"/>
      <c r="J32" s="1454"/>
      <c r="K32" s="1454"/>
      <c r="L32" s="1454"/>
      <c r="M32" s="1455"/>
      <c r="N32" s="357"/>
      <c r="O32" s="325"/>
    </row>
    <row r="33" spans="1:15" ht="15" customHeight="1">
      <c r="A33" s="1443" t="s">
        <v>425</v>
      </c>
      <c r="B33" s="1444"/>
      <c r="C33" s="1496"/>
      <c r="D33" s="1497"/>
      <c r="E33" s="1497"/>
      <c r="F33" s="1497"/>
      <c r="G33" s="1497"/>
      <c r="H33" s="1497"/>
      <c r="I33" s="1497"/>
      <c r="J33" s="1497"/>
      <c r="K33" s="1497"/>
      <c r="L33" s="1497"/>
      <c r="M33" s="1498"/>
      <c r="N33" s="357"/>
      <c r="O33" s="325"/>
    </row>
    <row r="34" spans="1:15" ht="25" customHeight="1">
      <c r="A34" s="1138" t="s">
        <v>962</v>
      </c>
      <c r="B34" s="1139"/>
      <c r="C34" s="1148"/>
      <c r="D34" s="1149"/>
      <c r="E34" s="1149"/>
      <c r="F34" s="1149"/>
      <c r="G34" s="1149"/>
      <c r="H34" s="1149"/>
      <c r="I34" s="1149"/>
      <c r="J34" s="1149"/>
      <c r="K34" s="1149"/>
      <c r="L34" s="1149"/>
      <c r="M34" s="1150"/>
    </row>
    <row r="35" spans="1:15" ht="15" customHeight="1">
      <c r="A35" s="1433" t="s">
        <v>423</v>
      </c>
      <c r="B35" s="1434"/>
      <c r="C35" s="326" t="s">
        <v>12</v>
      </c>
      <c r="D35" s="525" t="s">
        <v>141</v>
      </c>
      <c r="E35" s="525" t="s">
        <v>182</v>
      </c>
      <c r="F35" s="525" t="s">
        <v>183</v>
      </c>
      <c r="G35" s="525" t="s">
        <v>184</v>
      </c>
      <c r="H35" s="1421" t="s">
        <v>185</v>
      </c>
      <c r="I35" s="1423"/>
      <c r="J35" s="1421" t="s">
        <v>186</v>
      </c>
      <c r="K35" s="1423"/>
      <c r="L35" s="1421" t="s">
        <v>187</v>
      </c>
      <c r="M35" s="1423"/>
      <c r="N35" s="325"/>
      <c r="O35" s="325"/>
    </row>
    <row r="36" spans="1:15" ht="15" customHeight="1">
      <c r="A36" s="1741"/>
      <c r="B36" s="1742"/>
      <c r="C36" s="560"/>
      <c r="D36" s="560"/>
      <c r="E36" s="560"/>
      <c r="F36" s="560"/>
      <c r="G36" s="560"/>
      <c r="H36" s="1780"/>
      <c r="I36" s="1781"/>
      <c r="J36" s="1780"/>
      <c r="K36" s="1781"/>
      <c r="L36" s="1780"/>
      <c r="M36" s="1781"/>
      <c r="N36" s="325"/>
      <c r="O36" s="325"/>
    </row>
    <row r="37" spans="1:15" ht="15" customHeight="1">
      <c r="A37" s="1435"/>
      <c r="B37" s="1436"/>
      <c r="C37" s="1421" t="s">
        <v>424</v>
      </c>
      <c r="D37" s="1422"/>
      <c r="E37" s="1423"/>
      <c r="F37" s="1668"/>
      <c r="G37" s="1669"/>
      <c r="H37" s="1669"/>
      <c r="I37" s="1669"/>
      <c r="J37" s="1669"/>
      <c r="K37" s="1669"/>
      <c r="L37" s="1669"/>
      <c r="M37" s="1670"/>
      <c r="N37" s="325"/>
      <c r="O37" s="325"/>
    </row>
    <row r="38" spans="1:15" ht="15" customHeight="1">
      <c r="A38" s="1660" t="s">
        <v>30</v>
      </c>
      <c r="B38" s="1725"/>
      <c r="C38" s="561" t="s">
        <v>29</v>
      </c>
      <c r="D38" s="562"/>
      <c r="E38" s="563" t="s">
        <v>188</v>
      </c>
      <c r="F38" s="564"/>
      <c r="G38" s="565" t="s">
        <v>189</v>
      </c>
      <c r="H38" s="1790"/>
      <c r="I38" s="1790"/>
      <c r="J38" s="1792" t="s">
        <v>188</v>
      </c>
      <c r="K38" s="1792"/>
      <c r="L38" s="1790"/>
      <c r="M38" s="1791"/>
      <c r="N38" s="357"/>
      <c r="O38" s="325"/>
    </row>
    <row r="39" spans="1:15" ht="15" customHeight="1">
      <c r="A39" s="1726"/>
      <c r="B39" s="1727"/>
      <c r="C39" s="566" t="s">
        <v>28</v>
      </c>
      <c r="D39" s="562"/>
      <c r="E39" s="563" t="s">
        <v>188</v>
      </c>
      <c r="F39" s="564"/>
      <c r="G39" s="565" t="s">
        <v>189</v>
      </c>
      <c r="H39" s="1790"/>
      <c r="I39" s="1790"/>
      <c r="J39" s="1792" t="s">
        <v>188</v>
      </c>
      <c r="K39" s="1792"/>
      <c r="L39" s="1790"/>
      <c r="M39" s="1791"/>
      <c r="N39" s="357"/>
      <c r="O39" s="325"/>
    </row>
    <row r="40" spans="1:15" ht="15" customHeight="1">
      <c r="A40" s="1728"/>
      <c r="B40" s="1729"/>
      <c r="C40" s="567" t="s">
        <v>27</v>
      </c>
      <c r="D40" s="568"/>
      <c r="E40" s="569" t="s">
        <v>188</v>
      </c>
      <c r="F40" s="564"/>
      <c r="G40" s="565" t="s">
        <v>189</v>
      </c>
      <c r="H40" s="1790"/>
      <c r="I40" s="1790"/>
      <c r="J40" s="1792" t="s">
        <v>188</v>
      </c>
      <c r="K40" s="1792"/>
      <c r="L40" s="1790"/>
      <c r="M40" s="1791"/>
      <c r="N40" s="357"/>
      <c r="O40" s="325"/>
    </row>
    <row r="41" spans="1:15" ht="15" customHeight="1">
      <c r="A41" s="1660" t="s">
        <v>963</v>
      </c>
      <c r="B41" s="1725"/>
      <c r="C41" s="561" t="s">
        <v>29</v>
      </c>
      <c r="D41" s="562"/>
      <c r="E41" s="563" t="s">
        <v>188</v>
      </c>
      <c r="F41" s="564"/>
      <c r="G41" s="565" t="s">
        <v>189</v>
      </c>
      <c r="H41" s="1790"/>
      <c r="I41" s="1790"/>
      <c r="J41" s="1792" t="s">
        <v>188</v>
      </c>
      <c r="K41" s="1792"/>
      <c r="L41" s="1790"/>
      <c r="M41" s="1791"/>
      <c r="N41" s="357"/>
      <c r="O41" s="325"/>
    </row>
    <row r="42" spans="1:15" ht="15" customHeight="1">
      <c r="A42" s="1726"/>
      <c r="B42" s="1727"/>
      <c r="C42" s="566" t="s">
        <v>28</v>
      </c>
      <c r="D42" s="562"/>
      <c r="E42" s="563" t="s">
        <v>188</v>
      </c>
      <c r="F42" s="564"/>
      <c r="G42" s="565" t="s">
        <v>189</v>
      </c>
      <c r="H42" s="1790"/>
      <c r="I42" s="1790"/>
      <c r="J42" s="1792" t="s">
        <v>188</v>
      </c>
      <c r="K42" s="1792"/>
      <c r="L42" s="1790"/>
      <c r="M42" s="1791"/>
      <c r="N42" s="357"/>
      <c r="O42" s="325"/>
    </row>
    <row r="43" spans="1:15" ht="15" customHeight="1">
      <c r="A43" s="1728"/>
      <c r="B43" s="1729"/>
      <c r="C43" s="567" t="s">
        <v>27</v>
      </c>
      <c r="D43" s="568"/>
      <c r="E43" s="569" t="s">
        <v>188</v>
      </c>
      <c r="F43" s="564"/>
      <c r="G43" s="565" t="s">
        <v>189</v>
      </c>
      <c r="H43" s="1790"/>
      <c r="I43" s="1790"/>
      <c r="J43" s="1792" t="s">
        <v>188</v>
      </c>
      <c r="K43" s="1792"/>
      <c r="L43" s="1790"/>
      <c r="M43" s="1791"/>
      <c r="N43" s="357"/>
      <c r="O43" s="325"/>
    </row>
    <row r="44" spans="1:15" ht="15" customHeight="1">
      <c r="A44" s="1443" t="s">
        <v>275</v>
      </c>
      <c r="B44" s="1444"/>
      <c r="C44" s="527" t="s">
        <v>964</v>
      </c>
      <c r="D44" s="570"/>
      <c r="E44" s="527" t="s">
        <v>965</v>
      </c>
      <c r="F44" s="547"/>
      <c r="G44" s="1421"/>
      <c r="H44" s="1422"/>
      <c r="I44" s="1422"/>
      <c r="J44" s="1422"/>
      <c r="K44" s="1422"/>
      <c r="L44" s="1422"/>
      <c r="M44" s="1423"/>
      <c r="N44" s="357"/>
      <c r="O44" s="325"/>
    </row>
    <row r="45" spans="1:15" ht="15" customHeight="1">
      <c r="A45" s="1443" t="s">
        <v>24</v>
      </c>
      <c r="B45" s="1444"/>
      <c r="C45" s="1496" t="s">
        <v>966</v>
      </c>
      <c r="D45" s="1497"/>
      <c r="E45" s="1497"/>
      <c r="F45" s="1497"/>
      <c r="G45" s="1497"/>
      <c r="H45" s="1497"/>
      <c r="I45" s="1497"/>
      <c r="J45" s="1497"/>
      <c r="K45" s="1497"/>
      <c r="L45" s="1497"/>
      <c r="M45" s="1498"/>
      <c r="N45" s="325"/>
      <c r="O45" s="325"/>
    </row>
    <row r="46" spans="1:15" ht="15" customHeight="1">
      <c r="A46" s="1443" t="s">
        <v>23</v>
      </c>
      <c r="B46" s="1444"/>
      <c r="C46" s="1496"/>
      <c r="D46" s="1497"/>
      <c r="E46" s="1497"/>
      <c r="F46" s="1497"/>
      <c r="G46" s="1497"/>
      <c r="H46" s="1497"/>
      <c r="I46" s="1497"/>
      <c r="J46" s="1497"/>
      <c r="K46" s="1497"/>
      <c r="L46" s="1497"/>
      <c r="M46" s="1498"/>
      <c r="N46" s="357"/>
      <c r="O46" s="325"/>
    </row>
    <row r="47" spans="1:15" ht="30" customHeight="1">
      <c r="A47" s="1773" t="s">
        <v>967</v>
      </c>
      <c r="B47" s="1463"/>
      <c r="C47" s="1774"/>
      <c r="D47" s="1775"/>
      <c r="E47" s="1775"/>
      <c r="F47" s="1775"/>
      <c r="G47" s="1775"/>
      <c r="H47" s="1775"/>
      <c r="I47" s="1775"/>
      <c r="J47" s="1775"/>
      <c r="K47" s="1775"/>
      <c r="L47" s="1775"/>
      <c r="M47" s="1776"/>
      <c r="N47" s="357"/>
      <c r="O47" s="325"/>
    </row>
    <row r="48" spans="1:15" ht="15" customHeight="1">
      <c r="A48" s="1085" t="s">
        <v>199</v>
      </c>
      <c r="B48" s="1086"/>
      <c r="C48" s="571" t="s">
        <v>200</v>
      </c>
      <c r="D48" s="1469"/>
      <c r="E48" s="1469"/>
      <c r="F48" s="1469"/>
      <c r="G48" s="1458" t="s">
        <v>201</v>
      </c>
      <c r="H48" s="1458"/>
      <c r="I48" s="1468"/>
      <c r="J48" s="1468"/>
      <c r="K48" s="1468"/>
      <c r="L48" s="1468"/>
      <c r="M48" s="1468"/>
      <c r="N48" s="357"/>
      <c r="O48" s="325"/>
    </row>
    <row r="49" spans="1:15" ht="15" customHeight="1">
      <c r="A49" s="1453" t="s">
        <v>264</v>
      </c>
      <c r="B49" s="1454"/>
      <c r="C49" s="1454"/>
      <c r="D49" s="1454"/>
      <c r="E49" s="1454"/>
      <c r="F49" s="1454"/>
      <c r="G49" s="1454"/>
      <c r="H49" s="1454"/>
      <c r="I49" s="1454"/>
      <c r="J49" s="1454"/>
      <c r="K49" s="1454"/>
      <c r="L49" s="1454"/>
      <c r="M49" s="1455"/>
      <c r="N49" s="357"/>
      <c r="O49" s="325"/>
    </row>
    <row r="50" spans="1:15" ht="15" customHeight="1">
      <c r="A50" s="1412" t="s">
        <v>83</v>
      </c>
      <c r="B50" s="539" t="s">
        <v>46</v>
      </c>
      <c r="C50" s="1795"/>
      <c r="D50" s="1796"/>
      <c r="E50" s="1796"/>
      <c r="F50" s="1796"/>
      <c r="G50" s="1796"/>
      <c r="H50" s="1796"/>
      <c r="I50" s="1796"/>
      <c r="J50" s="1796"/>
      <c r="K50" s="1796"/>
      <c r="L50" s="1796"/>
      <c r="M50" s="1797"/>
      <c r="N50" s="357"/>
      <c r="O50" s="325"/>
    </row>
    <row r="51" spans="1:15" ht="15" customHeight="1">
      <c r="A51" s="1413"/>
      <c r="B51" s="540" t="s">
        <v>60</v>
      </c>
      <c r="C51" s="1798"/>
      <c r="D51" s="1799"/>
      <c r="E51" s="1799"/>
      <c r="F51" s="1799"/>
      <c r="G51" s="1799"/>
      <c r="H51" s="1799"/>
      <c r="I51" s="1799"/>
      <c r="J51" s="1799"/>
      <c r="K51" s="1799"/>
      <c r="L51" s="1799"/>
      <c r="M51" s="1800"/>
      <c r="N51" s="357"/>
      <c r="O51" s="325"/>
    </row>
    <row r="52" spans="1:15" ht="15" customHeight="1">
      <c r="A52" s="1413"/>
      <c r="B52" s="1415" t="s">
        <v>59</v>
      </c>
      <c r="C52" s="541" t="s">
        <v>958</v>
      </c>
      <c r="D52" s="542"/>
      <c r="E52" s="523" t="s">
        <v>179</v>
      </c>
      <c r="F52" s="542"/>
      <c r="G52" s="543" t="s">
        <v>959</v>
      </c>
      <c r="H52" s="543"/>
      <c r="I52" s="543"/>
      <c r="J52" s="543"/>
      <c r="K52" s="543"/>
      <c r="L52" s="543"/>
      <c r="M52" s="544"/>
      <c r="N52" s="357"/>
      <c r="O52" s="325"/>
    </row>
    <row r="53" spans="1:15" ht="15" customHeight="1">
      <c r="A53" s="1413"/>
      <c r="B53" s="1416"/>
      <c r="C53" s="433"/>
      <c r="D53" s="545" t="s">
        <v>5</v>
      </c>
      <c r="E53" s="546"/>
      <c r="F53" s="287" t="s">
        <v>148</v>
      </c>
      <c r="G53" s="1405"/>
      <c r="H53" s="1405"/>
      <c r="I53" s="1405"/>
      <c r="J53" s="1405"/>
      <c r="K53" s="1405"/>
      <c r="L53" s="1405"/>
      <c r="M53" s="1406"/>
      <c r="N53" s="357"/>
      <c r="O53" s="325"/>
    </row>
    <row r="54" spans="1:15" ht="15" customHeight="1">
      <c r="A54" s="1413"/>
      <c r="B54" s="1417"/>
      <c r="C54" s="1765"/>
      <c r="D54" s="1766"/>
      <c r="E54" s="1766"/>
      <c r="F54" s="1766"/>
      <c r="G54" s="1766"/>
      <c r="H54" s="1766"/>
      <c r="I54" s="1766"/>
      <c r="J54" s="1766"/>
      <c r="K54" s="1766"/>
      <c r="L54" s="1766"/>
      <c r="M54" s="1767"/>
      <c r="N54" s="357"/>
      <c r="O54" s="325"/>
    </row>
    <row r="55" spans="1:15" ht="15" customHeight="1">
      <c r="A55" s="1413"/>
      <c r="B55" s="547" t="s">
        <v>57</v>
      </c>
      <c r="C55" s="525" t="s">
        <v>56</v>
      </c>
      <c r="D55" s="1309"/>
      <c r="E55" s="1309"/>
      <c r="F55" s="1789"/>
      <c r="G55" s="539" t="s">
        <v>195</v>
      </c>
      <c r="H55" s="1789"/>
      <c r="I55" s="1789"/>
      <c r="J55" s="1789"/>
      <c r="K55" s="1789"/>
      <c r="L55" s="1789"/>
      <c r="M55" s="1789"/>
      <c r="N55" s="357"/>
      <c r="O55" s="325"/>
    </row>
    <row r="56" spans="1:15" ht="15" customHeight="1">
      <c r="A56" s="1414"/>
      <c r="B56" s="527" t="s">
        <v>135</v>
      </c>
      <c r="C56" s="1668"/>
      <c r="D56" s="1669"/>
      <c r="E56" s="1669"/>
      <c r="F56" s="1669"/>
      <c r="G56" s="1669"/>
      <c r="H56" s="1669"/>
      <c r="I56" s="1669"/>
      <c r="J56" s="1669"/>
      <c r="K56" s="1669"/>
      <c r="L56" s="1669"/>
      <c r="M56" s="1670"/>
      <c r="N56" s="357"/>
      <c r="O56" s="325"/>
    </row>
    <row r="57" spans="1:15" ht="15" customHeight="1">
      <c r="A57" s="1412" t="s">
        <v>54</v>
      </c>
      <c r="B57" s="520" t="s">
        <v>46</v>
      </c>
      <c r="C57" s="1768"/>
      <c r="D57" s="1769"/>
      <c r="E57" s="1770"/>
      <c r="F57" s="1432" t="s">
        <v>136</v>
      </c>
      <c r="G57" s="1771"/>
      <c r="H57" s="548"/>
      <c r="I57" s="1771"/>
      <c r="J57" s="548"/>
      <c r="K57" s="1771"/>
      <c r="L57" s="548"/>
      <c r="M57" s="549"/>
      <c r="N57" s="357"/>
      <c r="O57" s="325"/>
    </row>
    <row r="58" spans="1:15" ht="15" customHeight="1">
      <c r="A58" s="1413"/>
      <c r="B58" s="521" t="s">
        <v>43</v>
      </c>
      <c r="C58" s="1765"/>
      <c r="D58" s="1766"/>
      <c r="E58" s="1767"/>
      <c r="F58" s="1432"/>
      <c r="G58" s="1772"/>
      <c r="H58" s="550" t="s">
        <v>137</v>
      </c>
      <c r="I58" s="1772"/>
      <c r="J58" s="550" t="s">
        <v>960</v>
      </c>
      <c r="K58" s="1772"/>
      <c r="L58" s="551" t="s">
        <v>961</v>
      </c>
      <c r="M58" s="552"/>
      <c r="N58" s="357"/>
      <c r="O58" s="325"/>
    </row>
    <row r="59" spans="1:15" ht="15" customHeight="1">
      <c r="A59" s="1413"/>
      <c r="B59" s="1418" t="s">
        <v>53</v>
      </c>
      <c r="C59" s="541" t="s">
        <v>958</v>
      </c>
      <c r="D59" s="542"/>
      <c r="E59" s="523" t="s">
        <v>179</v>
      </c>
      <c r="F59" s="542"/>
      <c r="G59" s="543" t="s">
        <v>959</v>
      </c>
      <c r="H59" s="543"/>
      <c r="I59" s="543"/>
      <c r="J59" s="543"/>
      <c r="K59" s="543"/>
      <c r="L59" s="543"/>
      <c r="M59" s="544"/>
      <c r="N59" s="357"/>
      <c r="O59" s="325"/>
    </row>
    <row r="60" spans="1:15" ht="15" customHeight="1">
      <c r="A60" s="1413"/>
      <c r="B60" s="1419"/>
      <c r="C60" s="433"/>
      <c r="D60" s="545" t="s">
        <v>5</v>
      </c>
      <c r="E60" s="546"/>
      <c r="F60" s="287" t="s">
        <v>148</v>
      </c>
      <c r="G60" s="1405"/>
      <c r="H60" s="1405"/>
      <c r="I60" s="1405"/>
      <c r="J60" s="1405"/>
      <c r="K60" s="1405"/>
      <c r="L60" s="1405"/>
      <c r="M60" s="1406"/>
      <c r="N60" s="357"/>
      <c r="O60" s="325"/>
    </row>
    <row r="61" spans="1:15" ht="15" customHeight="1">
      <c r="A61" s="1413"/>
      <c r="B61" s="1420"/>
      <c r="C61" s="1765"/>
      <c r="D61" s="1766"/>
      <c r="E61" s="1766"/>
      <c r="F61" s="1766"/>
      <c r="G61" s="1766"/>
      <c r="H61" s="1766"/>
      <c r="I61" s="1766"/>
      <c r="J61" s="1766"/>
      <c r="K61" s="1766"/>
      <c r="L61" s="1766"/>
      <c r="M61" s="1767"/>
      <c r="N61" s="357"/>
      <c r="O61" s="325"/>
    </row>
    <row r="62" spans="1:15" ht="15" customHeight="1">
      <c r="A62" s="1793"/>
      <c r="B62" s="1437" t="s">
        <v>422</v>
      </c>
      <c r="C62" s="1782"/>
      <c r="D62" s="1443" t="s">
        <v>50</v>
      </c>
      <c r="E62" s="1444"/>
      <c r="F62" s="1669"/>
      <c r="G62" s="1669"/>
      <c r="H62" s="1785"/>
      <c r="I62" s="1785"/>
      <c r="J62" s="1785"/>
      <c r="K62" s="1669"/>
      <c r="L62" s="1669"/>
      <c r="M62" s="1670"/>
      <c r="N62" s="357"/>
      <c r="O62" s="325"/>
    </row>
    <row r="63" spans="1:15" ht="15" customHeight="1">
      <c r="A63" s="1793"/>
      <c r="B63" s="1439"/>
      <c r="C63" s="1783"/>
      <c r="D63" s="1433" t="s">
        <v>49</v>
      </c>
      <c r="E63" s="1786"/>
      <c r="F63" s="553"/>
      <c r="G63" s="553"/>
      <c r="H63" s="553"/>
      <c r="I63" s="553"/>
      <c r="J63" s="553"/>
      <c r="K63" s="553"/>
      <c r="L63" s="553"/>
      <c r="M63" s="554"/>
      <c r="N63" s="357"/>
      <c r="O63" s="325"/>
    </row>
    <row r="64" spans="1:15" ht="15" customHeight="1">
      <c r="A64" s="1794"/>
      <c r="B64" s="1441"/>
      <c r="C64" s="1784"/>
      <c r="D64" s="1787"/>
      <c r="E64" s="1788"/>
      <c r="F64" s="555"/>
      <c r="G64" s="555"/>
      <c r="H64" s="555"/>
      <c r="I64" s="555"/>
      <c r="J64" s="555"/>
      <c r="K64" s="555"/>
      <c r="L64" s="555"/>
      <c r="M64" s="556"/>
      <c r="N64" s="357"/>
      <c r="O64" s="325"/>
    </row>
    <row r="65" spans="1:15" ht="15" customHeight="1">
      <c r="A65" s="1412" t="s">
        <v>132</v>
      </c>
      <c r="B65" s="520" t="s">
        <v>46</v>
      </c>
      <c r="C65" s="1768"/>
      <c r="D65" s="1769"/>
      <c r="E65" s="1770"/>
      <c r="F65" s="1432" t="s">
        <v>136</v>
      </c>
      <c r="G65" s="1771"/>
      <c r="H65" s="548"/>
      <c r="I65" s="1771"/>
      <c r="J65" s="548"/>
      <c r="K65" s="1771"/>
      <c r="L65" s="548"/>
      <c r="M65" s="549"/>
      <c r="N65" s="357"/>
      <c r="O65" s="325"/>
    </row>
    <row r="66" spans="1:15" ht="15" customHeight="1">
      <c r="A66" s="1413"/>
      <c r="B66" s="521" t="s">
        <v>43</v>
      </c>
      <c r="C66" s="1765"/>
      <c r="D66" s="1766"/>
      <c r="E66" s="1767"/>
      <c r="F66" s="1432"/>
      <c r="G66" s="1772"/>
      <c r="H66" s="550" t="s">
        <v>137</v>
      </c>
      <c r="I66" s="1772"/>
      <c r="J66" s="550" t="s">
        <v>960</v>
      </c>
      <c r="K66" s="1772"/>
      <c r="L66" s="551" t="s">
        <v>961</v>
      </c>
      <c r="M66" s="552"/>
      <c r="N66" s="357"/>
      <c r="O66" s="325"/>
    </row>
    <row r="67" spans="1:15" ht="15" customHeight="1">
      <c r="A67" s="1413"/>
      <c r="B67" s="1418" t="s">
        <v>53</v>
      </c>
      <c r="C67" s="541" t="s">
        <v>958</v>
      </c>
      <c r="D67" s="557"/>
      <c r="E67" s="523" t="s">
        <v>179</v>
      </c>
      <c r="F67" s="557"/>
      <c r="G67" s="543" t="s">
        <v>959</v>
      </c>
      <c r="H67" s="543"/>
      <c r="I67" s="543"/>
      <c r="J67" s="543"/>
      <c r="K67" s="543"/>
      <c r="L67" s="543"/>
      <c r="M67" s="544"/>
      <c r="N67" s="357"/>
      <c r="O67" s="325"/>
    </row>
    <row r="68" spans="1:15" ht="15" customHeight="1">
      <c r="A68" s="1413"/>
      <c r="B68" s="1419"/>
      <c r="C68" s="433"/>
      <c r="D68" s="545" t="s">
        <v>5</v>
      </c>
      <c r="E68" s="546"/>
      <c r="F68" s="287" t="s">
        <v>148</v>
      </c>
      <c r="G68" s="1405"/>
      <c r="H68" s="1405"/>
      <c r="I68" s="1405"/>
      <c r="J68" s="1405"/>
      <c r="K68" s="1405"/>
      <c r="L68" s="1405"/>
      <c r="M68" s="1406"/>
      <c r="N68" s="357"/>
      <c r="O68" s="325"/>
    </row>
    <row r="69" spans="1:15" ht="15" customHeight="1">
      <c r="A69" s="1413"/>
      <c r="B69" s="1420"/>
      <c r="C69" s="1765"/>
      <c r="D69" s="1766"/>
      <c r="E69" s="1766"/>
      <c r="F69" s="1766"/>
      <c r="G69" s="1766"/>
      <c r="H69" s="1766"/>
      <c r="I69" s="1766"/>
      <c r="J69" s="1766"/>
      <c r="K69" s="1766"/>
      <c r="L69" s="1766"/>
      <c r="M69" s="1767"/>
      <c r="N69" s="357"/>
      <c r="O69" s="325"/>
    </row>
    <row r="70" spans="1:15" ht="15" customHeight="1">
      <c r="A70" s="1446" t="s">
        <v>86</v>
      </c>
      <c r="B70" s="1447"/>
      <c r="C70" s="1447"/>
      <c r="D70" s="1448"/>
      <c r="E70" s="1448"/>
      <c r="F70" s="1449"/>
      <c r="G70" s="1450"/>
      <c r="H70" s="1490" t="s">
        <v>48</v>
      </c>
      <c r="I70" s="1491"/>
      <c r="J70" s="1491"/>
      <c r="K70" s="1491"/>
      <c r="L70" s="1491"/>
      <c r="M70" s="1492"/>
      <c r="N70" s="357"/>
      <c r="O70" s="325"/>
    </row>
    <row r="71" spans="1:15" ht="15" customHeight="1">
      <c r="A71" s="1443" t="s">
        <v>425</v>
      </c>
      <c r="B71" s="1444"/>
      <c r="C71" s="1496"/>
      <c r="D71" s="1497"/>
      <c r="E71" s="1497"/>
      <c r="F71" s="1497"/>
      <c r="G71" s="1497"/>
      <c r="H71" s="1497"/>
      <c r="I71" s="1497"/>
      <c r="J71" s="1497"/>
      <c r="K71" s="1497"/>
      <c r="L71" s="1497"/>
      <c r="M71" s="1498"/>
      <c r="N71" s="357"/>
      <c r="O71" s="325"/>
    </row>
    <row r="72" spans="1:15" ht="24.75" customHeight="1">
      <c r="A72" s="1138" t="s">
        <v>962</v>
      </c>
      <c r="B72" s="1139"/>
      <c r="C72" s="1148"/>
      <c r="D72" s="1149"/>
      <c r="E72" s="1149"/>
      <c r="F72" s="1149"/>
      <c r="G72" s="1149"/>
      <c r="H72" s="1149"/>
      <c r="I72" s="1149"/>
      <c r="J72" s="1149"/>
      <c r="K72" s="1149"/>
      <c r="L72" s="1149"/>
      <c r="M72" s="1150"/>
      <c r="N72" s="357"/>
      <c r="O72" s="325"/>
    </row>
    <row r="73" spans="1:15" ht="15" customHeight="1">
      <c r="A73" s="1433" t="s">
        <v>423</v>
      </c>
      <c r="B73" s="1434"/>
      <c r="C73" s="326" t="s">
        <v>12</v>
      </c>
      <c r="D73" s="525" t="s">
        <v>141</v>
      </c>
      <c r="E73" s="525" t="s">
        <v>182</v>
      </c>
      <c r="F73" s="525" t="s">
        <v>183</v>
      </c>
      <c r="G73" s="525" t="s">
        <v>184</v>
      </c>
      <c r="H73" s="1421" t="s">
        <v>185</v>
      </c>
      <c r="I73" s="1423"/>
      <c r="J73" s="1421" t="s">
        <v>186</v>
      </c>
      <c r="K73" s="1423"/>
      <c r="L73" s="1421" t="s">
        <v>187</v>
      </c>
      <c r="M73" s="1423"/>
      <c r="N73" s="357"/>
      <c r="O73" s="325"/>
    </row>
    <row r="74" spans="1:15" ht="15" customHeight="1">
      <c r="A74" s="1741"/>
      <c r="B74" s="1742"/>
      <c r="C74" s="560"/>
      <c r="D74" s="560"/>
      <c r="E74" s="560"/>
      <c r="F74" s="560"/>
      <c r="G74" s="560"/>
      <c r="H74" s="1780"/>
      <c r="I74" s="1781"/>
      <c r="J74" s="1780"/>
      <c r="K74" s="1781"/>
      <c r="L74" s="1780"/>
      <c r="M74" s="1781"/>
      <c r="N74" s="357"/>
      <c r="O74" s="325"/>
    </row>
    <row r="75" spans="1:15" ht="15" customHeight="1">
      <c r="A75" s="1435"/>
      <c r="B75" s="1436"/>
      <c r="C75" s="1421" t="s">
        <v>424</v>
      </c>
      <c r="D75" s="1422"/>
      <c r="E75" s="1423"/>
      <c r="F75" s="1668"/>
      <c r="G75" s="1669"/>
      <c r="H75" s="1669"/>
      <c r="I75" s="1669"/>
      <c r="J75" s="1669"/>
      <c r="K75" s="1669"/>
      <c r="L75" s="1669"/>
      <c r="M75" s="1670"/>
      <c r="N75" s="357"/>
      <c r="O75" s="325"/>
    </row>
    <row r="76" spans="1:15" ht="15" customHeight="1">
      <c r="A76" s="1660" t="s">
        <v>30</v>
      </c>
      <c r="B76" s="1725"/>
      <c r="C76" s="572" t="s">
        <v>29</v>
      </c>
      <c r="D76" s="562"/>
      <c r="E76" s="563" t="s">
        <v>188</v>
      </c>
      <c r="F76" s="564"/>
      <c r="G76" s="573" t="s">
        <v>189</v>
      </c>
      <c r="H76" s="1777"/>
      <c r="I76" s="1777"/>
      <c r="J76" s="1778" t="s">
        <v>188</v>
      </c>
      <c r="K76" s="1778"/>
      <c r="L76" s="1777"/>
      <c r="M76" s="1779"/>
      <c r="N76" s="357"/>
      <c r="O76" s="325"/>
    </row>
    <row r="77" spans="1:15" ht="15" customHeight="1">
      <c r="A77" s="1726"/>
      <c r="B77" s="1727"/>
      <c r="C77" s="574" t="s">
        <v>28</v>
      </c>
      <c r="D77" s="562"/>
      <c r="E77" s="563" t="s">
        <v>188</v>
      </c>
      <c r="F77" s="564"/>
      <c r="G77" s="573" t="s">
        <v>189</v>
      </c>
      <c r="H77" s="1777"/>
      <c r="I77" s="1777"/>
      <c r="J77" s="1778" t="s">
        <v>188</v>
      </c>
      <c r="K77" s="1778"/>
      <c r="L77" s="1777"/>
      <c r="M77" s="1779"/>
      <c r="N77" s="357"/>
      <c r="O77" s="325"/>
    </row>
    <row r="78" spans="1:15" ht="15" customHeight="1">
      <c r="A78" s="1728"/>
      <c r="B78" s="1729"/>
      <c r="C78" s="575" t="s">
        <v>27</v>
      </c>
      <c r="D78" s="568"/>
      <c r="E78" s="569" t="s">
        <v>188</v>
      </c>
      <c r="F78" s="564"/>
      <c r="G78" s="573" t="s">
        <v>189</v>
      </c>
      <c r="H78" s="1777"/>
      <c r="I78" s="1777"/>
      <c r="J78" s="1778" t="s">
        <v>188</v>
      </c>
      <c r="K78" s="1778"/>
      <c r="L78" s="1777"/>
      <c r="M78" s="1779"/>
      <c r="N78" s="357"/>
      <c r="O78" s="325"/>
    </row>
    <row r="79" spans="1:15" ht="15" customHeight="1">
      <c r="A79" s="1660" t="s">
        <v>963</v>
      </c>
      <c r="B79" s="1725"/>
      <c r="C79" s="572" t="s">
        <v>29</v>
      </c>
      <c r="D79" s="562"/>
      <c r="E79" s="563" t="s">
        <v>188</v>
      </c>
      <c r="F79" s="564"/>
      <c r="G79" s="573" t="s">
        <v>189</v>
      </c>
      <c r="H79" s="1777"/>
      <c r="I79" s="1777"/>
      <c r="J79" s="1778" t="s">
        <v>188</v>
      </c>
      <c r="K79" s="1778"/>
      <c r="L79" s="1777"/>
      <c r="M79" s="1779"/>
      <c r="N79" s="357"/>
      <c r="O79" s="325"/>
    </row>
    <row r="80" spans="1:15" ht="15" customHeight="1">
      <c r="A80" s="1726"/>
      <c r="B80" s="1727"/>
      <c r="C80" s="574" t="s">
        <v>28</v>
      </c>
      <c r="D80" s="562"/>
      <c r="E80" s="563" t="s">
        <v>188</v>
      </c>
      <c r="F80" s="564"/>
      <c r="G80" s="573" t="s">
        <v>189</v>
      </c>
      <c r="H80" s="1777"/>
      <c r="I80" s="1777"/>
      <c r="J80" s="1778" t="s">
        <v>188</v>
      </c>
      <c r="K80" s="1778"/>
      <c r="L80" s="1777"/>
      <c r="M80" s="1779"/>
      <c r="N80" s="357"/>
      <c r="O80" s="325"/>
    </row>
    <row r="81" spans="1:15" ht="15" customHeight="1">
      <c r="A81" s="1728"/>
      <c r="B81" s="1729"/>
      <c r="C81" s="575" t="s">
        <v>27</v>
      </c>
      <c r="D81" s="568"/>
      <c r="E81" s="569" t="s">
        <v>188</v>
      </c>
      <c r="F81" s="564"/>
      <c r="G81" s="573" t="s">
        <v>189</v>
      </c>
      <c r="H81" s="1777"/>
      <c r="I81" s="1777"/>
      <c r="J81" s="1778" t="s">
        <v>188</v>
      </c>
      <c r="K81" s="1778"/>
      <c r="L81" s="1777"/>
      <c r="M81" s="1779"/>
      <c r="N81" s="357"/>
      <c r="O81" s="325"/>
    </row>
    <row r="82" spans="1:15" ht="15" customHeight="1">
      <c r="A82" s="1443" t="s">
        <v>275</v>
      </c>
      <c r="B82" s="1444"/>
      <c r="C82" s="527" t="s">
        <v>964</v>
      </c>
      <c r="D82" s="570"/>
      <c r="E82" s="527" t="s">
        <v>965</v>
      </c>
      <c r="F82" s="547"/>
      <c r="G82" s="1421"/>
      <c r="H82" s="1422"/>
      <c r="I82" s="1422"/>
      <c r="J82" s="1422"/>
      <c r="K82" s="1422"/>
      <c r="L82" s="1422"/>
      <c r="M82" s="1423"/>
      <c r="N82" s="357"/>
      <c r="O82" s="325"/>
    </row>
    <row r="83" spans="1:15" ht="15" customHeight="1">
      <c r="A83" s="1443" t="s">
        <v>24</v>
      </c>
      <c r="B83" s="1444"/>
      <c r="C83" s="1496" t="s">
        <v>966</v>
      </c>
      <c r="D83" s="1497"/>
      <c r="E83" s="1497"/>
      <c r="F83" s="1497"/>
      <c r="G83" s="1497"/>
      <c r="H83" s="1497"/>
      <c r="I83" s="1497"/>
      <c r="J83" s="1497"/>
      <c r="K83" s="1497"/>
      <c r="L83" s="1497"/>
      <c r="M83" s="1498"/>
      <c r="N83" s="357"/>
      <c r="O83" s="325"/>
    </row>
    <row r="84" spans="1:15" ht="15" customHeight="1">
      <c r="A84" s="1443" t="s">
        <v>23</v>
      </c>
      <c r="B84" s="1444"/>
      <c r="C84" s="1496"/>
      <c r="D84" s="1497"/>
      <c r="E84" s="1497"/>
      <c r="F84" s="1497"/>
      <c r="G84" s="1497"/>
      <c r="H84" s="1497"/>
      <c r="I84" s="1497"/>
      <c r="J84" s="1497"/>
      <c r="K84" s="1497"/>
      <c r="L84" s="1497"/>
      <c r="M84" s="1498"/>
      <c r="N84" s="357"/>
      <c r="O84" s="325"/>
    </row>
    <row r="85" spans="1:15" ht="32.25" customHeight="1">
      <c r="A85" s="1773" t="s">
        <v>967</v>
      </c>
      <c r="B85" s="1463"/>
      <c r="C85" s="1774"/>
      <c r="D85" s="1775"/>
      <c r="E85" s="1775"/>
      <c r="F85" s="1775"/>
      <c r="G85" s="1775"/>
      <c r="H85" s="1775"/>
      <c r="I85" s="1775"/>
      <c r="J85" s="1775"/>
      <c r="K85" s="1775"/>
      <c r="L85" s="1775"/>
      <c r="M85" s="1776"/>
      <c r="N85" s="357"/>
      <c r="O85" s="325"/>
    </row>
    <row r="86" spans="1:15" ht="15" customHeight="1">
      <c r="A86" s="1085" t="s">
        <v>199</v>
      </c>
      <c r="B86" s="1086"/>
      <c r="C86" s="571" t="s">
        <v>200</v>
      </c>
      <c r="D86" s="1469"/>
      <c r="E86" s="1469"/>
      <c r="F86" s="1469"/>
      <c r="G86" s="1458" t="s">
        <v>201</v>
      </c>
      <c r="H86" s="1458"/>
      <c r="I86" s="1468"/>
      <c r="J86" s="1468"/>
      <c r="K86" s="1468"/>
      <c r="L86" s="1468"/>
      <c r="M86" s="1468"/>
      <c r="N86" s="357"/>
      <c r="O86" s="325"/>
    </row>
    <row r="87" spans="1:15" ht="15" customHeight="1">
      <c r="A87" s="325" t="s">
        <v>410</v>
      </c>
      <c r="B87" s="325"/>
      <c r="C87" s="325"/>
      <c r="D87" s="325"/>
      <c r="E87" s="325"/>
      <c r="F87" s="325"/>
      <c r="G87" s="325"/>
      <c r="H87" s="325"/>
      <c r="I87" s="325"/>
      <c r="J87" s="325"/>
      <c r="K87" s="325"/>
      <c r="L87" s="325"/>
      <c r="M87" s="325"/>
      <c r="N87" s="325"/>
      <c r="O87" s="325"/>
    </row>
    <row r="88" spans="1:15" ht="18" customHeight="1">
      <c r="A88" s="1456" t="s">
        <v>968</v>
      </c>
      <c r="B88" s="1456"/>
      <c r="C88" s="1456"/>
      <c r="D88" s="1456"/>
      <c r="E88" s="1456"/>
      <c r="F88" s="1456"/>
      <c r="G88" s="1456"/>
      <c r="H88" s="1456"/>
      <c r="I88" s="1456"/>
      <c r="J88" s="1456"/>
      <c r="K88" s="1456"/>
      <c r="L88" s="1456"/>
      <c r="M88" s="1456"/>
      <c r="N88" s="357"/>
      <c r="O88" s="325"/>
    </row>
    <row r="89" spans="1:15" ht="18" customHeight="1">
      <c r="A89" s="1456" t="s">
        <v>969</v>
      </c>
      <c r="B89" s="1456"/>
      <c r="C89" s="1456"/>
      <c r="D89" s="1456"/>
      <c r="E89" s="1456"/>
      <c r="F89" s="1456"/>
      <c r="G89" s="1456"/>
      <c r="H89" s="1456"/>
      <c r="I89" s="1456"/>
      <c r="J89" s="1456"/>
      <c r="K89" s="1456"/>
      <c r="L89" s="1456"/>
      <c r="M89" s="1456"/>
      <c r="N89" s="357"/>
      <c r="O89" s="325"/>
    </row>
    <row r="90" spans="1:15" ht="30" customHeight="1">
      <c r="A90" s="1456" t="s">
        <v>970</v>
      </c>
      <c r="B90" s="1457"/>
      <c r="C90" s="1457"/>
      <c r="D90" s="1457"/>
      <c r="E90" s="1457"/>
      <c r="F90" s="1457"/>
      <c r="G90" s="1457"/>
      <c r="H90" s="1457"/>
      <c r="I90" s="1457"/>
      <c r="J90" s="1457"/>
      <c r="K90" s="1457"/>
      <c r="L90" s="1457"/>
      <c r="M90" s="1457"/>
      <c r="N90" s="325"/>
      <c r="O90" s="325"/>
    </row>
    <row r="91" spans="1:15" ht="15" customHeight="1">
      <c r="A91" s="357" t="s">
        <v>194</v>
      </c>
      <c r="B91" s="325"/>
      <c r="C91" s="325"/>
      <c r="D91" s="325"/>
      <c r="E91" s="325"/>
      <c r="F91" s="325"/>
      <c r="G91" s="325"/>
      <c r="H91" s="325"/>
      <c r="I91" s="325"/>
      <c r="J91" s="325"/>
      <c r="K91" s="325"/>
      <c r="L91" s="325"/>
      <c r="M91" s="325"/>
      <c r="N91" s="325"/>
      <c r="O91" s="325"/>
    </row>
    <row r="92" spans="1:15" ht="15" customHeight="1">
      <c r="A92" s="530" t="s">
        <v>276</v>
      </c>
    </row>
    <row r="93" spans="1:15" ht="15" customHeight="1">
      <c r="A93" s="1412" t="s">
        <v>132</v>
      </c>
      <c r="B93" s="539" t="s">
        <v>46</v>
      </c>
      <c r="C93" s="1768"/>
      <c r="D93" s="1769"/>
      <c r="E93" s="1770"/>
      <c r="F93" s="1432" t="s">
        <v>136</v>
      </c>
      <c r="G93" s="1771"/>
      <c r="H93" s="548"/>
      <c r="I93" s="1771"/>
      <c r="J93" s="548"/>
      <c r="K93" s="1771"/>
      <c r="L93" s="548"/>
      <c r="M93" s="549"/>
    </row>
    <row r="94" spans="1:15" ht="15" customHeight="1">
      <c r="A94" s="1413"/>
      <c r="B94" s="576" t="s">
        <v>43</v>
      </c>
      <c r="C94" s="1765"/>
      <c r="D94" s="1766"/>
      <c r="E94" s="1767"/>
      <c r="F94" s="1432"/>
      <c r="G94" s="1772"/>
      <c r="H94" s="550" t="s">
        <v>137</v>
      </c>
      <c r="I94" s="1772"/>
      <c r="J94" s="550" t="s">
        <v>960</v>
      </c>
      <c r="K94" s="1772"/>
      <c r="L94" s="551" t="s">
        <v>961</v>
      </c>
      <c r="M94" s="552"/>
    </row>
    <row r="95" spans="1:15" ht="15" customHeight="1">
      <c r="A95" s="1413"/>
      <c r="B95" s="1418" t="s">
        <v>53</v>
      </c>
      <c r="C95" s="541" t="s">
        <v>958</v>
      </c>
      <c r="D95" s="557"/>
      <c r="E95" s="523" t="s">
        <v>179</v>
      </c>
      <c r="F95" s="557"/>
      <c r="G95" s="543" t="s">
        <v>959</v>
      </c>
      <c r="H95" s="543"/>
      <c r="I95" s="543"/>
      <c r="J95" s="543"/>
      <c r="K95" s="543"/>
      <c r="L95" s="543"/>
      <c r="M95" s="544"/>
    </row>
    <row r="96" spans="1:15" ht="15" customHeight="1">
      <c r="A96" s="1413"/>
      <c r="B96" s="1419"/>
      <c r="C96" s="433"/>
      <c r="D96" s="545" t="s">
        <v>5</v>
      </c>
      <c r="E96" s="546"/>
      <c r="F96" s="287" t="s">
        <v>148</v>
      </c>
      <c r="G96" s="1405"/>
      <c r="H96" s="1405"/>
      <c r="I96" s="1405"/>
      <c r="J96" s="1405"/>
      <c r="K96" s="1405"/>
      <c r="L96" s="1405"/>
      <c r="M96" s="1406"/>
    </row>
    <row r="97" spans="1:13" ht="15" customHeight="1">
      <c r="A97" s="1413"/>
      <c r="B97" s="1420"/>
      <c r="C97" s="1765"/>
      <c r="D97" s="1766"/>
      <c r="E97" s="1766"/>
      <c r="F97" s="1766"/>
      <c r="G97" s="1766"/>
      <c r="H97" s="1766"/>
      <c r="I97" s="1766"/>
      <c r="J97" s="1766"/>
      <c r="K97" s="1766"/>
      <c r="L97" s="1766"/>
      <c r="M97" s="1767"/>
    </row>
    <row r="98" spans="1:13" ht="15" customHeight="1">
      <c r="A98" s="1413"/>
      <c r="B98" s="520" t="s">
        <v>46</v>
      </c>
      <c r="C98" s="1768"/>
      <c r="D98" s="1769"/>
      <c r="E98" s="1770"/>
      <c r="F98" s="1432" t="s">
        <v>136</v>
      </c>
      <c r="G98" s="1771"/>
      <c r="H98" s="548"/>
      <c r="I98" s="1771"/>
      <c r="J98" s="548"/>
      <c r="K98" s="1771"/>
      <c r="L98" s="548"/>
      <c r="M98" s="549"/>
    </row>
    <row r="99" spans="1:13" ht="15" customHeight="1">
      <c r="A99" s="1413"/>
      <c r="B99" s="521" t="s">
        <v>43</v>
      </c>
      <c r="C99" s="1765"/>
      <c r="D99" s="1766"/>
      <c r="E99" s="1767"/>
      <c r="F99" s="1432"/>
      <c r="G99" s="1772"/>
      <c r="H99" s="550" t="s">
        <v>137</v>
      </c>
      <c r="I99" s="1772"/>
      <c r="J99" s="550" t="s">
        <v>960</v>
      </c>
      <c r="K99" s="1772"/>
      <c r="L99" s="551" t="s">
        <v>961</v>
      </c>
      <c r="M99" s="552"/>
    </row>
    <row r="100" spans="1:13" ht="15" customHeight="1">
      <c r="A100" s="1413"/>
      <c r="B100" s="1418" t="s">
        <v>53</v>
      </c>
      <c r="C100" s="541" t="s">
        <v>958</v>
      </c>
      <c r="D100" s="557"/>
      <c r="E100" s="523" t="s">
        <v>179</v>
      </c>
      <c r="F100" s="557"/>
      <c r="G100" s="543" t="s">
        <v>959</v>
      </c>
      <c r="H100" s="543"/>
      <c r="I100" s="543"/>
      <c r="J100" s="543"/>
      <c r="K100" s="543"/>
      <c r="L100" s="543"/>
      <c r="M100" s="544"/>
    </row>
    <row r="101" spans="1:13" ht="15" customHeight="1">
      <c r="A101" s="1413"/>
      <c r="B101" s="1419"/>
      <c r="C101" s="433"/>
      <c r="D101" s="545" t="s">
        <v>5</v>
      </c>
      <c r="E101" s="546"/>
      <c r="F101" s="287" t="s">
        <v>148</v>
      </c>
      <c r="G101" s="1405"/>
      <c r="H101" s="1405"/>
      <c r="I101" s="1405"/>
      <c r="J101" s="1405"/>
      <c r="K101" s="1405"/>
      <c r="L101" s="1405"/>
      <c r="M101" s="1406"/>
    </row>
    <row r="102" spans="1:13" ht="15" customHeight="1">
      <c r="A102" s="1413"/>
      <c r="B102" s="1420"/>
      <c r="C102" s="1765"/>
      <c r="D102" s="1766"/>
      <c r="E102" s="1766"/>
      <c r="F102" s="1766"/>
      <c r="G102" s="1766"/>
      <c r="H102" s="1766"/>
      <c r="I102" s="1766"/>
      <c r="J102" s="1766"/>
      <c r="K102" s="1766"/>
      <c r="L102" s="1766"/>
      <c r="M102" s="1767"/>
    </row>
    <row r="103" spans="1:13" ht="15" customHeight="1">
      <c r="A103" s="1413"/>
      <c r="B103" s="520" t="s">
        <v>46</v>
      </c>
      <c r="C103" s="1768"/>
      <c r="D103" s="1769"/>
      <c r="E103" s="1770"/>
      <c r="F103" s="1432" t="s">
        <v>136</v>
      </c>
      <c r="G103" s="1771"/>
      <c r="H103" s="548"/>
      <c r="I103" s="1771"/>
      <c r="J103" s="548"/>
      <c r="K103" s="1771"/>
      <c r="L103" s="548"/>
      <c r="M103" s="549"/>
    </row>
    <row r="104" spans="1:13" ht="15" customHeight="1">
      <c r="A104" s="1413"/>
      <c r="B104" s="521" t="s">
        <v>43</v>
      </c>
      <c r="C104" s="1765"/>
      <c r="D104" s="1766"/>
      <c r="E104" s="1767"/>
      <c r="F104" s="1432"/>
      <c r="G104" s="1772"/>
      <c r="H104" s="550" t="s">
        <v>137</v>
      </c>
      <c r="I104" s="1772"/>
      <c r="J104" s="550" t="s">
        <v>960</v>
      </c>
      <c r="K104" s="1772"/>
      <c r="L104" s="551" t="s">
        <v>961</v>
      </c>
      <c r="M104" s="552"/>
    </row>
    <row r="105" spans="1:13" ht="15" customHeight="1">
      <c r="A105" s="1413"/>
      <c r="B105" s="1418" t="s">
        <v>53</v>
      </c>
      <c r="C105" s="541" t="s">
        <v>958</v>
      </c>
      <c r="D105" s="557"/>
      <c r="E105" s="523" t="s">
        <v>179</v>
      </c>
      <c r="F105" s="557"/>
      <c r="G105" s="543" t="s">
        <v>959</v>
      </c>
      <c r="H105" s="543"/>
      <c r="I105" s="543"/>
      <c r="J105" s="543"/>
      <c r="K105" s="543"/>
      <c r="L105" s="543"/>
      <c r="M105" s="544"/>
    </row>
    <row r="106" spans="1:13" ht="15" customHeight="1">
      <c r="A106" s="1413"/>
      <c r="B106" s="1419"/>
      <c r="C106" s="433"/>
      <c r="D106" s="545" t="s">
        <v>5</v>
      </c>
      <c r="E106" s="546"/>
      <c r="F106" s="287" t="s">
        <v>148</v>
      </c>
      <c r="G106" s="1405"/>
      <c r="H106" s="1405"/>
      <c r="I106" s="1405"/>
      <c r="J106" s="1405"/>
      <c r="K106" s="1405"/>
      <c r="L106" s="1405"/>
      <c r="M106" s="1406"/>
    </row>
    <row r="107" spans="1:13" ht="15" customHeight="1">
      <c r="A107" s="1413"/>
      <c r="B107" s="1420"/>
      <c r="C107" s="1765"/>
      <c r="D107" s="1766"/>
      <c r="E107" s="1766"/>
      <c r="F107" s="1766"/>
      <c r="G107" s="1766"/>
      <c r="H107" s="1766"/>
      <c r="I107" s="1766"/>
      <c r="J107" s="1766"/>
      <c r="K107" s="1766"/>
      <c r="L107" s="1766"/>
      <c r="M107" s="1767"/>
    </row>
    <row r="108" spans="1:13" ht="15" customHeight="1">
      <c r="A108" s="1413"/>
      <c r="B108" s="520" t="s">
        <v>46</v>
      </c>
      <c r="C108" s="1768"/>
      <c r="D108" s="1769"/>
      <c r="E108" s="1770"/>
      <c r="F108" s="1432" t="s">
        <v>136</v>
      </c>
      <c r="G108" s="1771"/>
      <c r="H108" s="548"/>
      <c r="I108" s="1771"/>
      <c r="J108" s="548"/>
      <c r="K108" s="1771"/>
      <c r="L108" s="548"/>
      <c r="M108" s="549"/>
    </row>
    <row r="109" spans="1:13" ht="15" customHeight="1">
      <c r="A109" s="1413"/>
      <c r="B109" s="521" t="s">
        <v>43</v>
      </c>
      <c r="C109" s="1765"/>
      <c r="D109" s="1766"/>
      <c r="E109" s="1767"/>
      <c r="F109" s="1432"/>
      <c r="G109" s="1772"/>
      <c r="H109" s="550" t="s">
        <v>137</v>
      </c>
      <c r="I109" s="1772"/>
      <c r="J109" s="550" t="s">
        <v>960</v>
      </c>
      <c r="K109" s="1772"/>
      <c r="L109" s="551" t="s">
        <v>961</v>
      </c>
      <c r="M109" s="552"/>
    </row>
    <row r="110" spans="1:13" ht="15" customHeight="1">
      <c r="A110" s="1413"/>
      <c r="B110" s="1418" t="s">
        <v>53</v>
      </c>
      <c r="C110" s="541" t="s">
        <v>958</v>
      </c>
      <c r="D110" s="557"/>
      <c r="E110" s="523" t="s">
        <v>179</v>
      </c>
      <c r="F110" s="557"/>
      <c r="G110" s="543" t="s">
        <v>959</v>
      </c>
      <c r="H110" s="543"/>
      <c r="I110" s="543"/>
      <c r="J110" s="543"/>
      <c r="K110" s="543"/>
      <c r="L110" s="543"/>
      <c r="M110" s="544"/>
    </row>
    <row r="111" spans="1:13" ht="15" customHeight="1">
      <c r="A111" s="1413"/>
      <c r="B111" s="1419"/>
      <c r="C111" s="433"/>
      <c r="D111" s="545" t="s">
        <v>5</v>
      </c>
      <c r="E111" s="546"/>
      <c r="F111" s="287" t="s">
        <v>148</v>
      </c>
      <c r="G111" s="1405"/>
      <c r="H111" s="1405"/>
      <c r="I111" s="1405"/>
      <c r="J111" s="1405"/>
      <c r="K111" s="1405"/>
      <c r="L111" s="1405"/>
      <c r="M111" s="1406"/>
    </row>
    <row r="112" spans="1:13" ht="15" customHeight="1">
      <c r="A112" s="1413"/>
      <c r="B112" s="1420"/>
      <c r="C112" s="1765"/>
      <c r="D112" s="1766"/>
      <c r="E112" s="1766"/>
      <c r="F112" s="1766"/>
      <c r="G112" s="1766"/>
      <c r="H112" s="1766"/>
      <c r="I112" s="1766"/>
      <c r="J112" s="1766"/>
      <c r="K112" s="1766"/>
      <c r="L112" s="1766"/>
      <c r="M112" s="1767"/>
    </row>
    <row r="113" spans="1:13" ht="15" customHeight="1">
      <c r="A113" s="1413"/>
      <c r="B113" s="520" t="s">
        <v>46</v>
      </c>
      <c r="C113" s="1768"/>
      <c r="D113" s="1769"/>
      <c r="E113" s="1770"/>
      <c r="F113" s="1432" t="s">
        <v>136</v>
      </c>
      <c r="G113" s="1771"/>
      <c r="H113" s="548"/>
      <c r="I113" s="1771"/>
      <c r="J113" s="548"/>
      <c r="K113" s="1771"/>
      <c r="L113" s="548"/>
      <c r="M113" s="549"/>
    </row>
    <row r="114" spans="1:13" ht="15" customHeight="1">
      <c r="A114" s="1413"/>
      <c r="B114" s="521" t="s">
        <v>43</v>
      </c>
      <c r="C114" s="1765"/>
      <c r="D114" s="1766"/>
      <c r="E114" s="1767"/>
      <c r="F114" s="1432"/>
      <c r="G114" s="1772"/>
      <c r="H114" s="550" t="s">
        <v>137</v>
      </c>
      <c r="I114" s="1772"/>
      <c r="J114" s="550" t="s">
        <v>960</v>
      </c>
      <c r="K114" s="1772"/>
      <c r="L114" s="551" t="s">
        <v>961</v>
      </c>
      <c r="M114" s="552"/>
    </row>
    <row r="115" spans="1:13" ht="15" customHeight="1">
      <c r="A115" s="1413"/>
      <c r="B115" s="1418" t="s">
        <v>53</v>
      </c>
      <c r="C115" s="541" t="s">
        <v>958</v>
      </c>
      <c r="D115" s="557"/>
      <c r="E115" s="523" t="s">
        <v>179</v>
      </c>
      <c r="F115" s="557"/>
      <c r="G115" s="543" t="s">
        <v>959</v>
      </c>
      <c r="H115" s="543"/>
      <c r="I115" s="543"/>
      <c r="J115" s="543"/>
      <c r="K115" s="543"/>
      <c r="L115" s="543"/>
      <c r="M115" s="544"/>
    </row>
    <row r="116" spans="1:13" ht="15" customHeight="1">
      <c r="A116" s="1413"/>
      <c r="B116" s="1419"/>
      <c r="C116" s="433"/>
      <c r="D116" s="545" t="s">
        <v>5</v>
      </c>
      <c r="E116" s="546"/>
      <c r="F116" s="287" t="s">
        <v>148</v>
      </c>
      <c r="G116" s="1405"/>
      <c r="H116" s="1405"/>
      <c r="I116" s="1405"/>
      <c r="J116" s="1405"/>
      <c r="K116" s="1405"/>
      <c r="L116" s="1405"/>
      <c r="M116" s="1406"/>
    </row>
    <row r="117" spans="1:13" ht="15" customHeight="1">
      <c r="A117" s="1413"/>
      <c r="B117" s="1420"/>
      <c r="C117" s="1765"/>
      <c r="D117" s="1766"/>
      <c r="E117" s="1766"/>
      <c r="F117" s="1766"/>
      <c r="G117" s="1766"/>
      <c r="H117" s="1766"/>
      <c r="I117" s="1766"/>
      <c r="J117" s="1766"/>
      <c r="K117" s="1766"/>
      <c r="L117" s="1766"/>
      <c r="M117" s="1767"/>
    </row>
    <row r="118" spans="1:13" ht="15" customHeight="1">
      <c r="A118" s="1413"/>
      <c r="B118" s="520" t="s">
        <v>46</v>
      </c>
      <c r="C118" s="1768"/>
      <c r="D118" s="1769"/>
      <c r="E118" s="1770"/>
      <c r="F118" s="1432" t="s">
        <v>136</v>
      </c>
      <c r="G118" s="1771"/>
      <c r="H118" s="548"/>
      <c r="I118" s="1771"/>
      <c r="J118" s="548"/>
      <c r="K118" s="1771"/>
      <c r="L118" s="548"/>
      <c r="M118" s="549"/>
    </row>
    <row r="119" spans="1:13" ht="15" customHeight="1">
      <c r="A119" s="1413"/>
      <c r="B119" s="521" t="s">
        <v>43</v>
      </c>
      <c r="C119" s="1765"/>
      <c r="D119" s="1766"/>
      <c r="E119" s="1767"/>
      <c r="F119" s="1432"/>
      <c r="G119" s="1772"/>
      <c r="H119" s="550" t="s">
        <v>137</v>
      </c>
      <c r="I119" s="1772"/>
      <c r="J119" s="550" t="s">
        <v>960</v>
      </c>
      <c r="K119" s="1772"/>
      <c r="L119" s="551" t="s">
        <v>961</v>
      </c>
      <c r="M119" s="552"/>
    </row>
    <row r="120" spans="1:13" ht="15" customHeight="1">
      <c r="A120" s="1413"/>
      <c r="B120" s="1418" t="s">
        <v>53</v>
      </c>
      <c r="C120" s="541" t="s">
        <v>958</v>
      </c>
      <c r="D120" s="557"/>
      <c r="E120" s="523" t="s">
        <v>179</v>
      </c>
      <c r="F120" s="557"/>
      <c r="G120" s="543" t="s">
        <v>959</v>
      </c>
      <c r="H120" s="543"/>
      <c r="I120" s="543"/>
      <c r="J120" s="543"/>
      <c r="K120" s="543"/>
      <c r="L120" s="543"/>
      <c r="M120" s="544"/>
    </row>
    <row r="121" spans="1:13" ht="15" customHeight="1">
      <c r="A121" s="1413"/>
      <c r="B121" s="1419"/>
      <c r="C121" s="433"/>
      <c r="D121" s="545" t="s">
        <v>5</v>
      </c>
      <c r="E121" s="546"/>
      <c r="F121" s="287" t="s">
        <v>148</v>
      </c>
      <c r="G121" s="1405"/>
      <c r="H121" s="1405"/>
      <c r="I121" s="1405"/>
      <c r="J121" s="1405"/>
      <c r="K121" s="1405"/>
      <c r="L121" s="1405"/>
      <c r="M121" s="1406"/>
    </row>
    <row r="122" spans="1:13" ht="15" customHeight="1">
      <c r="A122" s="1414"/>
      <c r="B122" s="1420"/>
      <c r="C122" s="1765"/>
      <c r="D122" s="1766"/>
      <c r="E122" s="1766"/>
      <c r="F122" s="1766"/>
      <c r="G122" s="1766"/>
      <c r="H122" s="1766"/>
      <c r="I122" s="1766"/>
      <c r="J122" s="1766"/>
      <c r="K122" s="1766"/>
      <c r="L122" s="1766"/>
      <c r="M122" s="1767"/>
    </row>
    <row r="123" spans="1:13" ht="5.15" customHeight="1"/>
    <row r="124" spans="1:13" ht="15" customHeight="1">
      <c r="A124" s="530" t="s">
        <v>202</v>
      </c>
    </row>
    <row r="125" spans="1:13" ht="15" customHeight="1">
      <c r="A125" s="1122" t="s">
        <v>199</v>
      </c>
      <c r="B125" s="1123"/>
      <c r="C125" s="571" t="s">
        <v>200</v>
      </c>
      <c r="D125" s="1469"/>
      <c r="E125" s="1469"/>
      <c r="F125" s="1469"/>
      <c r="G125" s="1458" t="s">
        <v>201</v>
      </c>
      <c r="H125" s="1458"/>
      <c r="I125" s="1468"/>
      <c r="J125" s="1468"/>
      <c r="K125" s="1468"/>
      <c r="L125" s="1468"/>
      <c r="M125" s="1468"/>
    </row>
    <row r="126" spans="1:13" ht="15" customHeight="1">
      <c r="A126" s="1124"/>
      <c r="B126" s="1125"/>
      <c r="C126" s="571" t="s">
        <v>200</v>
      </c>
      <c r="D126" s="1469"/>
      <c r="E126" s="1469"/>
      <c r="F126" s="1469"/>
      <c r="G126" s="1458" t="s">
        <v>201</v>
      </c>
      <c r="H126" s="1458"/>
      <c r="I126" s="1468"/>
      <c r="J126" s="1468"/>
      <c r="K126" s="1468"/>
      <c r="L126" s="1468"/>
      <c r="M126" s="1468"/>
    </row>
    <row r="127" spans="1:13" ht="15" customHeight="1">
      <c r="A127" s="1124"/>
      <c r="B127" s="1125"/>
      <c r="C127" s="571" t="s">
        <v>200</v>
      </c>
      <c r="D127" s="1469"/>
      <c r="E127" s="1469"/>
      <c r="F127" s="1469"/>
      <c r="G127" s="1458" t="s">
        <v>201</v>
      </c>
      <c r="H127" s="1458"/>
      <c r="I127" s="1468"/>
      <c r="J127" s="1468"/>
      <c r="K127" s="1468"/>
      <c r="L127" s="1468"/>
      <c r="M127" s="1468"/>
    </row>
    <row r="128" spans="1:13" ht="15" customHeight="1">
      <c r="A128" s="1124"/>
      <c r="B128" s="1125"/>
      <c r="C128" s="571" t="s">
        <v>200</v>
      </c>
      <c r="D128" s="1469"/>
      <c r="E128" s="1469"/>
      <c r="F128" s="1469"/>
      <c r="G128" s="1458" t="s">
        <v>201</v>
      </c>
      <c r="H128" s="1458"/>
      <c r="I128" s="1468"/>
      <c r="J128" s="1468"/>
      <c r="K128" s="1468"/>
      <c r="L128" s="1468"/>
      <c r="M128" s="1468"/>
    </row>
    <row r="129" spans="1:13" ht="15" customHeight="1">
      <c r="A129" s="1126"/>
      <c r="B129" s="1127"/>
      <c r="C129" s="571" t="s">
        <v>200</v>
      </c>
      <c r="D129" s="1469"/>
      <c r="E129" s="1469"/>
      <c r="F129" s="1469"/>
      <c r="G129" s="1458" t="s">
        <v>201</v>
      </c>
      <c r="H129" s="1458"/>
      <c r="I129" s="1468"/>
      <c r="J129" s="1468"/>
      <c r="K129" s="1468"/>
      <c r="L129" s="1468"/>
      <c r="M129" s="1468"/>
    </row>
  </sheetData>
  <mergeCells count="250">
    <mergeCell ref="L3:M3"/>
    <mergeCell ref="A4:A10"/>
    <mergeCell ref="C4:M4"/>
    <mergeCell ref="C5:M5"/>
    <mergeCell ref="B6:B8"/>
    <mergeCell ref="G7:M7"/>
    <mergeCell ref="C8:M8"/>
    <mergeCell ref="A11:A18"/>
    <mergeCell ref="C11:E11"/>
    <mergeCell ref="F11:F12"/>
    <mergeCell ref="G11:G12"/>
    <mergeCell ref="I11:I12"/>
    <mergeCell ref="K11:K12"/>
    <mergeCell ref="C12:E12"/>
    <mergeCell ref="A3:D3"/>
    <mergeCell ref="E3:F3"/>
    <mergeCell ref="H3:K3"/>
    <mergeCell ref="B13:B15"/>
    <mergeCell ref="G14:M14"/>
    <mergeCell ref="C15:M15"/>
    <mergeCell ref="B16:C18"/>
    <mergeCell ref="D16:E16"/>
    <mergeCell ref="F16:M16"/>
    <mergeCell ref="D17:E18"/>
    <mergeCell ref="D9:F9"/>
    <mergeCell ref="H9:M9"/>
    <mergeCell ref="C10:M10"/>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M33"/>
    <mergeCell ref="A34:B34"/>
    <mergeCell ref="C34:M34"/>
    <mergeCell ref="A35:B37"/>
    <mergeCell ref="H35:I35"/>
    <mergeCell ref="J35:K35"/>
    <mergeCell ref="L35:M35"/>
    <mergeCell ref="H36:I36"/>
    <mergeCell ref="J36:K36"/>
    <mergeCell ref="L36:M36"/>
    <mergeCell ref="C37:E37"/>
    <mergeCell ref="F37:M37"/>
    <mergeCell ref="A38:B40"/>
    <mergeCell ref="H38:I38"/>
    <mergeCell ref="J38:K38"/>
    <mergeCell ref="L38:M38"/>
    <mergeCell ref="H39:I39"/>
    <mergeCell ref="J39:K39"/>
    <mergeCell ref="L39:M39"/>
    <mergeCell ref="H40:I40"/>
    <mergeCell ref="J40:K40"/>
    <mergeCell ref="L40:M40"/>
    <mergeCell ref="A41:B43"/>
    <mergeCell ref="H41:I41"/>
    <mergeCell ref="J41:K41"/>
    <mergeCell ref="L41:M41"/>
    <mergeCell ref="H42:I42"/>
    <mergeCell ref="J42:K42"/>
    <mergeCell ref="A45:B45"/>
    <mergeCell ref="C45:M45"/>
    <mergeCell ref="A46:B46"/>
    <mergeCell ref="C46:M46"/>
    <mergeCell ref="A47:B47"/>
    <mergeCell ref="C47:M47"/>
    <mergeCell ref="L42:M42"/>
    <mergeCell ref="H43:I43"/>
    <mergeCell ref="J43:K43"/>
    <mergeCell ref="L43:M43"/>
    <mergeCell ref="A44:B44"/>
    <mergeCell ref="G44:M44"/>
    <mergeCell ref="A57:A64"/>
    <mergeCell ref="C57:E57"/>
    <mergeCell ref="F57:F58"/>
    <mergeCell ref="G57:G58"/>
    <mergeCell ref="I57:I58"/>
    <mergeCell ref="K57:K58"/>
    <mergeCell ref="A48:B48"/>
    <mergeCell ref="D48:F48"/>
    <mergeCell ref="G48:H48"/>
    <mergeCell ref="I48:M48"/>
    <mergeCell ref="A49:M49"/>
    <mergeCell ref="A50:A56"/>
    <mergeCell ref="C50:M50"/>
    <mergeCell ref="C51:M51"/>
    <mergeCell ref="B52:B54"/>
    <mergeCell ref="G53:M53"/>
    <mergeCell ref="C58:E58"/>
    <mergeCell ref="B59:B61"/>
    <mergeCell ref="G60:M60"/>
    <mergeCell ref="C61:M61"/>
    <mergeCell ref="B62:C64"/>
    <mergeCell ref="D62:E62"/>
    <mergeCell ref="F62:M62"/>
    <mergeCell ref="D63:E64"/>
    <mergeCell ref="C54:M54"/>
    <mergeCell ref="D55:F55"/>
    <mergeCell ref="H55:M55"/>
    <mergeCell ref="C56:M56"/>
    <mergeCell ref="A70:G70"/>
    <mergeCell ref="H70:M70"/>
    <mergeCell ref="A71:B71"/>
    <mergeCell ref="C71:M71"/>
    <mergeCell ref="A72:B72"/>
    <mergeCell ref="C72:M72"/>
    <mergeCell ref="A65:A69"/>
    <mergeCell ref="C65:E65"/>
    <mergeCell ref="F65:F66"/>
    <mergeCell ref="G65:G66"/>
    <mergeCell ref="I65:I66"/>
    <mergeCell ref="K65:K66"/>
    <mergeCell ref="C66:E66"/>
    <mergeCell ref="B67:B69"/>
    <mergeCell ref="G68:M68"/>
    <mergeCell ref="C69:M69"/>
    <mergeCell ref="A73:B75"/>
    <mergeCell ref="H73:I73"/>
    <mergeCell ref="J73:K73"/>
    <mergeCell ref="L73:M73"/>
    <mergeCell ref="H74:I74"/>
    <mergeCell ref="J74:K74"/>
    <mergeCell ref="L74:M74"/>
    <mergeCell ref="C75:E75"/>
    <mergeCell ref="F75:M75"/>
    <mergeCell ref="A76:B78"/>
    <mergeCell ref="H76:I76"/>
    <mergeCell ref="J76:K76"/>
    <mergeCell ref="L76:M76"/>
    <mergeCell ref="H77:I77"/>
    <mergeCell ref="J77:K77"/>
    <mergeCell ref="L77:M77"/>
    <mergeCell ref="H78:I78"/>
    <mergeCell ref="J78:K78"/>
    <mergeCell ref="L78:M78"/>
    <mergeCell ref="A79:B81"/>
    <mergeCell ref="H79:I79"/>
    <mergeCell ref="J79:K79"/>
    <mergeCell ref="L79:M79"/>
    <mergeCell ref="H80:I80"/>
    <mergeCell ref="J80:K80"/>
    <mergeCell ref="L80:M80"/>
    <mergeCell ref="H81:I81"/>
    <mergeCell ref="J81:K81"/>
    <mergeCell ref="L81:M81"/>
    <mergeCell ref="A85:B85"/>
    <mergeCell ref="C85:M85"/>
    <mergeCell ref="A86:B86"/>
    <mergeCell ref="D86:F86"/>
    <mergeCell ref="G86:H86"/>
    <mergeCell ref="I86:M86"/>
    <mergeCell ref="A82:B82"/>
    <mergeCell ref="G82:M82"/>
    <mergeCell ref="A83:B83"/>
    <mergeCell ref="C83:M83"/>
    <mergeCell ref="A84:B84"/>
    <mergeCell ref="C84:M84"/>
    <mergeCell ref="A88:M88"/>
    <mergeCell ref="A89:M89"/>
    <mergeCell ref="A90:M90"/>
    <mergeCell ref="A93:A122"/>
    <mergeCell ref="C93:E93"/>
    <mergeCell ref="F93:F94"/>
    <mergeCell ref="G93:G94"/>
    <mergeCell ref="I93:I94"/>
    <mergeCell ref="K93:K94"/>
    <mergeCell ref="C94:E94"/>
    <mergeCell ref="B95:B97"/>
    <mergeCell ref="G96:M96"/>
    <mergeCell ref="C97:M97"/>
    <mergeCell ref="C98:E98"/>
    <mergeCell ref="F98:F99"/>
    <mergeCell ref="G98:G99"/>
    <mergeCell ref="I98:I99"/>
    <mergeCell ref="K98:K99"/>
    <mergeCell ref="C99:E99"/>
    <mergeCell ref="B100:B102"/>
    <mergeCell ref="G101:M101"/>
    <mergeCell ref="C102:M102"/>
    <mergeCell ref="C103:E103"/>
    <mergeCell ref="F103:F104"/>
    <mergeCell ref="G103:G104"/>
    <mergeCell ref="I103:I104"/>
    <mergeCell ref="K103:K104"/>
    <mergeCell ref="C104:E104"/>
    <mergeCell ref="B105:B107"/>
    <mergeCell ref="G106:M106"/>
    <mergeCell ref="C107:M107"/>
    <mergeCell ref="C108:E108"/>
    <mergeCell ref="F108:F109"/>
    <mergeCell ref="G108:G109"/>
    <mergeCell ref="I108:I109"/>
    <mergeCell ref="K108:K109"/>
    <mergeCell ref="C109:E109"/>
    <mergeCell ref="B110:B112"/>
    <mergeCell ref="G111:M111"/>
    <mergeCell ref="C112:M112"/>
    <mergeCell ref="C113:E113"/>
    <mergeCell ref="F113:F114"/>
    <mergeCell ref="G113:G114"/>
    <mergeCell ref="I113:I114"/>
    <mergeCell ref="K113:K114"/>
    <mergeCell ref="C114:E114"/>
    <mergeCell ref="B115:B117"/>
    <mergeCell ref="G116:M116"/>
    <mergeCell ref="C117:M117"/>
    <mergeCell ref="C118:E118"/>
    <mergeCell ref="F118:F119"/>
    <mergeCell ref="G118:G119"/>
    <mergeCell ref="I118:I119"/>
    <mergeCell ref="K118:K119"/>
    <mergeCell ref="C119:E119"/>
    <mergeCell ref="B120:B122"/>
    <mergeCell ref="G121:M121"/>
    <mergeCell ref="C122:M122"/>
    <mergeCell ref="A125:B129"/>
    <mergeCell ref="D125:F125"/>
    <mergeCell ref="G125:H125"/>
    <mergeCell ref="I125:M125"/>
    <mergeCell ref="D126:F126"/>
    <mergeCell ref="G126:H126"/>
    <mergeCell ref="I126:M126"/>
    <mergeCell ref="D129:F129"/>
    <mergeCell ref="G129:H129"/>
    <mergeCell ref="I129:M129"/>
    <mergeCell ref="D127:F127"/>
    <mergeCell ref="G127:H127"/>
    <mergeCell ref="I127:M127"/>
    <mergeCell ref="D128:F128"/>
    <mergeCell ref="G128:H128"/>
    <mergeCell ref="I128:M128"/>
  </mergeCells>
  <phoneticPr fontId="3"/>
  <dataValidations count="7">
    <dataValidation type="whole" operator="greaterThanOrEqual" allowBlank="1" showInputMessage="1" showErrorMessage="1" sqref="C33:M33 C34 C44:E44 C71:M71 C72 C82:E82" xr:uid="{CF63E9F2-D7AE-403F-B1A8-DE359FAE3658}">
      <formula1>0</formula1>
    </dataValidation>
    <dataValidation type="list" allowBlank="1" showInputMessage="1" showErrorMessage="1" sqref="C36:M36 D44 C74:M74 D82" xr:uid="{7A17C61D-47B8-458E-8516-782C8E9BB7C4}">
      <formula1>"○"</formula1>
    </dataValidation>
    <dataValidation type="whole" imeMode="disabled" operator="greaterThanOrEqual" allowBlank="1" showInputMessage="1" showErrorMessage="1" sqref="G11:G12 I11:I12 K11:K12 G19:G20 I19:I20 K19:K20 G93:G94 I93:I94 K93:K94 G98:G99 I98:I99 K98:K99 G103:G104 I103:I104 K103:K104 G108:G109 I108:I109 K108:K109 G113:G114 I113:I114 K113:K114 G118:G119 I118:I119 K118:K119 G57:G58 I57:I58 K57:K58 G65:G66 I65:I66 K65:K66" xr:uid="{30168EE1-D5D1-4BE5-9EBD-865F1A5D5464}">
      <formula1>0</formula1>
    </dataValidation>
    <dataValidation imeMode="disabled" allowBlank="1" showInputMessage="1" showErrorMessage="1" sqref="D6 F6 D13 F13 D52 F52 D59 F59" xr:uid="{7C5E39B8-756A-4FF4-93CB-870CB1ECC2A2}"/>
    <dataValidation imeMode="fullKatakana" allowBlank="1" showInputMessage="1" showErrorMessage="1" sqref="C4:M4 C11:E11 C19:E19 C93:E93 C98:E98 C103:E103 C108:E108 C113:E113 C118:E118 C50:M50 C57:E57 C65:E65" xr:uid="{11ABB4BE-6AB4-4376-A74E-1D4796B81EAD}"/>
    <dataValidation type="list" allowBlank="1" showInputMessage="1" showErrorMessage="1" sqref="F116 F7 F22 F14 F96 F101 F106 F111 F121 F53 F68 F60" xr:uid="{A92D012A-5AB4-42AA-92E7-518CCD09C13F}">
      <formula1>"市,郡,区"</formula1>
    </dataValidation>
    <dataValidation type="list" allowBlank="1" showInputMessage="1" showErrorMessage="1" sqref="D116 D7 D22 D14 D96 D101 D106 D111 D121 D53 D68 D60" xr:uid="{B54DDE8D-2740-4132-9EA0-84E3453922E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0"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8094-FDFA-4160-9C99-9EBB024D70D5}">
  <sheetPr codeName="Sheet27"/>
  <dimension ref="A1:O81"/>
  <sheetViews>
    <sheetView showGridLines="0" view="pageBreakPreview" zoomScaleNormal="100" zoomScaleSheetLayoutView="100" workbookViewId="0">
      <selection activeCell="A2" sqref="A1:XFD1048576"/>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37" t="s">
        <v>1032</v>
      </c>
      <c r="B1" s="325"/>
      <c r="C1" s="325"/>
      <c r="D1" s="325"/>
      <c r="E1" s="325"/>
      <c r="F1" s="325"/>
      <c r="G1" s="325"/>
      <c r="H1" s="325"/>
      <c r="I1" s="325"/>
      <c r="J1" s="325"/>
      <c r="K1" s="325"/>
      <c r="L1" s="325"/>
      <c r="M1" s="325"/>
      <c r="N1" s="325"/>
      <c r="O1" s="325"/>
    </row>
    <row r="2" spans="1:15" ht="15" customHeight="1">
      <c r="A2" s="455"/>
      <c r="B2" s="455"/>
      <c r="C2" s="455"/>
      <c r="D2" s="455"/>
      <c r="E2" s="456"/>
      <c r="F2" s="456"/>
      <c r="G2" s="457"/>
      <c r="H2" s="458"/>
      <c r="I2" s="458"/>
      <c r="J2" s="458"/>
      <c r="K2" s="458"/>
      <c r="L2" s="459"/>
      <c r="M2" s="459"/>
      <c r="N2" s="357"/>
      <c r="O2" s="325"/>
    </row>
    <row r="3" spans="1:15" ht="15" customHeight="1">
      <c r="A3" s="1412" t="s">
        <v>83</v>
      </c>
      <c r="B3" s="539" t="s">
        <v>46</v>
      </c>
      <c r="C3" s="1795"/>
      <c r="D3" s="1796"/>
      <c r="E3" s="1796"/>
      <c r="F3" s="1796"/>
      <c r="G3" s="1796"/>
      <c r="H3" s="1796"/>
      <c r="I3" s="1796"/>
      <c r="J3" s="1796"/>
      <c r="K3" s="1796"/>
      <c r="L3" s="1796"/>
      <c r="M3" s="1797"/>
      <c r="N3" s="325"/>
      <c r="O3" s="325"/>
    </row>
    <row r="4" spans="1:15" ht="15" customHeight="1">
      <c r="A4" s="1413"/>
      <c r="B4" s="540" t="s">
        <v>60</v>
      </c>
      <c r="C4" s="1798"/>
      <c r="D4" s="1799"/>
      <c r="E4" s="1799"/>
      <c r="F4" s="1799"/>
      <c r="G4" s="1799"/>
      <c r="H4" s="1799"/>
      <c r="I4" s="1799"/>
      <c r="J4" s="1799"/>
      <c r="K4" s="1799"/>
      <c r="L4" s="1799"/>
      <c r="M4" s="1800"/>
      <c r="N4" s="325"/>
      <c r="O4" s="325"/>
    </row>
    <row r="5" spans="1:15" ht="15" customHeight="1">
      <c r="A5" s="1413"/>
      <c r="B5" s="1415" t="s">
        <v>59</v>
      </c>
      <c r="C5" s="541" t="s">
        <v>958</v>
      </c>
      <c r="D5" s="542"/>
      <c r="E5" s="523" t="s">
        <v>179</v>
      </c>
      <c r="F5" s="542"/>
      <c r="G5" s="543" t="s">
        <v>959</v>
      </c>
      <c r="H5" s="543"/>
      <c r="I5" s="543"/>
      <c r="J5" s="543"/>
      <c r="K5" s="543"/>
      <c r="L5" s="543"/>
      <c r="M5" s="544"/>
      <c r="N5" s="325"/>
      <c r="O5" s="325"/>
    </row>
    <row r="6" spans="1:15" ht="15" customHeight="1">
      <c r="A6" s="1413"/>
      <c r="B6" s="1416"/>
      <c r="C6" s="433"/>
      <c r="D6" s="545" t="s">
        <v>5</v>
      </c>
      <c r="E6" s="546"/>
      <c r="F6" s="287" t="s">
        <v>148</v>
      </c>
      <c r="G6" s="1405"/>
      <c r="H6" s="1405"/>
      <c r="I6" s="1405"/>
      <c r="J6" s="1405"/>
      <c r="K6" s="1405"/>
      <c r="L6" s="1405"/>
      <c r="M6" s="1406"/>
      <c r="N6" s="325"/>
      <c r="O6" s="325"/>
    </row>
    <row r="7" spans="1:15" ht="15" customHeight="1">
      <c r="A7" s="1413"/>
      <c r="B7" s="1417"/>
      <c r="C7" s="1765"/>
      <c r="D7" s="1766"/>
      <c r="E7" s="1766"/>
      <c r="F7" s="1766"/>
      <c r="G7" s="1766"/>
      <c r="H7" s="1766"/>
      <c r="I7" s="1766"/>
      <c r="J7" s="1766"/>
      <c r="K7" s="1766"/>
      <c r="L7" s="1766"/>
      <c r="M7" s="1767"/>
      <c r="N7" s="325"/>
      <c r="O7" s="325"/>
    </row>
    <row r="8" spans="1:15" ht="15" customHeight="1">
      <c r="A8" s="1413"/>
      <c r="B8" s="547" t="s">
        <v>57</v>
      </c>
      <c r="C8" s="525" t="s">
        <v>56</v>
      </c>
      <c r="D8" s="1309"/>
      <c r="E8" s="1309"/>
      <c r="F8" s="1789"/>
      <c r="G8" s="539" t="s">
        <v>195</v>
      </c>
      <c r="H8" s="1789"/>
      <c r="I8" s="1789"/>
      <c r="J8" s="1789"/>
      <c r="K8" s="1789"/>
      <c r="L8" s="1789"/>
      <c r="M8" s="1789"/>
      <c r="N8" s="325"/>
      <c r="O8" s="325"/>
    </row>
    <row r="9" spans="1:15" ht="15" customHeight="1">
      <c r="A9" s="1414"/>
      <c r="B9" s="527" t="s">
        <v>135</v>
      </c>
      <c r="C9" s="1668"/>
      <c r="D9" s="1669"/>
      <c r="E9" s="1669"/>
      <c r="F9" s="1669"/>
      <c r="G9" s="1669"/>
      <c r="H9" s="1669"/>
      <c r="I9" s="1669"/>
      <c r="J9" s="1669"/>
      <c r="K9" s="1669"/>
      <c r="L9" s="1669"/>
      <c r="M9" s="1670"/>
      <c r="N9" s="325"/>
      <c r="O9" s="325"/>
    </row>
    <row r="10" spans="1:15" ht="15" customHeight="1">
      <c r="A10" s="1412" t="s">
        <v>54</v>
      </c>
      <c r="B10" s="520" t="s">
        <v>46</v>
      </c>
      <c r="C10" s="1768"/>
      <c r="D10" s="1769"/>
      <c r="E10" s="1770"/>
      <c r="F10" s="1432" t="s">
        <v>136</v>
      </c>
      <c r="G10" s="1771"/>
      <c r="H10" s="548"/>
      <c r="I10" s="1771"/>
      <c r="J10" s="548"/>
      <c r="K10" s="1771"/>
      <c r="L10" s="548"/>
      <c r="M10" s="549"/>
      <c r="N10" s="325"/>
      <c r="O10" s="325"/>
    </row>
    <row r="11" spans="1:15" ht="15" customHeight="1">
      <c r="A11" s="1413"/>
      <c r="B11" s="521" t="s">
        <v>43</v>
      </c>
      <c r="C11" s="1765"/>
      <c r="D11" s="1766"/>
      <c r="E11" s="1767"/>
      <c r="F11" s="1432"/>
      <c r="G11" s="1772"/>
      <c r="H11" s="550" t="s">
        <v>137</v>
      </c>
      <c r="I11" s="1772"/>
      <c r="J11" s="550" t="s">
        <v>960</v>
      </c>
      <c r="K11" s="1772"/>
      <c r="L11" s="551" t="s">
        <v>961</v>
      </c>
      <c r="M11" s="552"/>
      <c r="N11" s="325"/>
      <c r="O11" s="325"/>
    </row>
    <row r="12" spans="1:15" ht="15" customHeight="1">
      <c r="A12" s="1413"/>
      <c r="B12" s="1418" t="s">
        <v>53</v>
      </c>
      <c r="C12" s="541" t="s">
        <v>958</v>
      </c>
      <c r="D12" s="542"/>
      <c r="E12" s="523" t="s">
        <v>179</v>
      </c>
      <c r="F12" s="542"/>
      <c r="G12" s="543" t="s">
        <v>959</v>
      </c>
      <c r="H12" s="543"/>
      <c r="I12" s="543"/>
      <c r="J12" s="543"/>
      <c r="K12" s="543"/>
      <c r="L12" s="543"/>
      <c r="M12" s="544"/>
      <c r="N12" s="325"/>
      <c r="O12" s="325"/>
    </row>
    <row r="13" spans="1:15" ht="15" customHeight="1">
      <c r="A13" s="1413"/>
      <c r="B13" s="1419"/>
      <c r="C13" s="433"/>
      <c r="D13" s="545" t="s">
        <v>5</v>
      </c>
      <c r="E13" s="546"/>
      <c r="F13" s="287" t="s">
        <v>148</v>
      </c>
      <c r="G13" s="1405"/>
      <c r="H13" s="1405"/>
      <c r="I13" s="1405"/>
      <c r="J13" s="1405"/>
      <c r="K13" s="1405"/>
      <c r="L13" s="1405"/>
      <c r="M13" s="1406"/>
      <c r="N13" s="325"/>
      <c r="O13" s="325"/>
    </row>
    <row r="14" spans="1:15" ht="15" customHeight="1">
      <c r="A14" s="1413"/>
      <c r="B14" s="1420"/>
      <c r="C14" s="1765"/>
      <c r="D14" s="1766"/>
      <c r="E14" s="1766"/>
      <c r="F14" s="1766"/>
      <c r="G14" s="1766"/>
      <c r="H14" s="1766"/>
      <c r="I14" s="1766"/>
      <c r="J14" s="1766"/>
      <c r="K14" s="1766"/>
      <c r="L14" s="1766"/>
      <c r="M14" s="1767"/>
      <c r="N14" s="325"/>
      <c r="O14" s="325"/>
    </row>
    <row r="15" spans="1:15" ht="15" customHeight="1">
      <c r="A15" s="1793"/>
      <c r="B15" s="1437" t="s">
        <v>422</v>
      </c>
      <c r="C15" s="1782"/>
      <c r="D15" s="1443" t="s">
        <v>50</v>
      </c>
      <c r="E15" s="1444"/>
      <c r="F15" s="1669"/>
      <c r="G15" s="1669"/>
      <c r="H15" s="1785"/>
      <c r="I15" s="1785"/>
      <c r="J15" s="1785"/>
      <c r="K15" s="1669"/>
      <c r="L15" s="1669"/>
      <c r="M15" s="1670"/>
      <c r="N15" s="325"/>
      <c r="O15" s="325"/>
    </row>
    <row r="16" spans="1:15" ht="15" customHeight="1">
      <c r="A16" s="1793"/>
      <c r="B16" s="1439"/>
      <c r="C16" s="1783"/>
      <c r="D16" s="1433" t="s">
        <v>49</v>
      </c>
      <c r="E16" s="1786"/>
      <c r="F16" s="553"/>
      <c r="G16" s="553"/>
      <c r="H16" s="553"/>
      <c r="I16" s="553"/>
      <c r="J16" s="553"/>
      <c r="K16" s="553"/>
      <c r="L16" s="553"/>
      <c r="M16" s="554"/>
      <c r="N16" s="325"/>
      <c r="O16" s="325"/>
    </row>
    <row r="17" spans="1:15" ht="15" customHeight="1">
      <c r="A17" s="1794"/>
      <c r="B17" s="1441"/>
      <c r="C17" s="1784"/>
      <c r="D17" s="1787"/>
      <c r="E17" s="1788"/>
      <c r="F17" s="555"/>
      <c r="G17" s="555"/>
      <c r="H17" s="555"/>
      <c r="I17" s="555"/>
      <c r="J17" s="555"/>
      <c r="K17" s="555"/>
      <c r="L17" s="555"/>
      <c r="M17" s="556"/>
      <c r="N17" s="325"/>
      <c r="O17" s="325"/>
    </row>
    <row r="18" spans="1:15" ht="15" customHeight="1">
      <c r="A18" s="1412" t="s">
        <v>132</v>
      </c>
      <c r="B18" s="520" t="s">
        <v>46</v>
      </c>
      <c r="C18" s="1768"/>
      <c r="D18" s="1769"/>
      <c r="E18" s="1770"/>
      <c r="F18" s="1432" t="s">
        <v>136</v>
      </c>
      <c r="G18" s="1771"/>
      <c r="H18" s="548"/>
      <c r="I18" s="1771"/>
      <c r="J18" s="548"/>
      <c r="K18" s="1771"/>
      <c r="L18" s="548"/>
      <c r="M18" s="549"/>
      <c r="N18" s="325"/>
      <c r="O18" s="325"/>
    </row>
    <row r="19" spans="1:15" ht="15" customHeight="1">
      <c r="A19" s="1413"/>
      <c r="B19" s="521" t="s">
        <v>43</v>
      </c>
      <c r="C19" s="1765"/>
      <c r="D19" s="1766"/>
      <c r="E19" s="1767"/>
      <c r="F19" s="1432"/>
      <c r="G19" s="1772"/>
      <c r="H19" s="550" t="s">
        <v>137</v>
      </c>
      <c r="I19" s="1772"/>
      <c r="J19" s="550" t="s">
        <v>960</v>
      </c>
      <c r="K19" s="1772"/>
      <c r="L19" s="551" t="s">
        <v>961</v>
      </c>
      <c r="M19" s="552"/>
      <c r="N19" s="325"/>
      <c r="O19" s="325"/>
    </row>
    <row r="20" spans="1:15" ht="15" customHeight="1">
      <c r="A20" s="1413"/>
      <c r="B20" s="1418" t="s">
        <v>53</v>
      </c>
      <c r="C20" s="541" t="s">
        <v>958</v>
      </c>
      <c r="D20" s="557"/>
      <c r="E20" s="523" t="s">
        <v>179</v>
      </c>
      <c r="F20" s="557"/>
      <c r="G20" s="543" t="s">
        <v>959</v>
      </c>
      <c r="H20" s="543"/>
      <c r="I20" s="543"/>
      <c r="J20" s="543"/>
      <c r="K20" s="543"/>
      <c r="L20" s="543"/>
      <c r="M20" s="544"/>
      <c r="N20" s="325"/>
      <c r="O20" s="325"/>
    </row>
    <row r="21" spans="1:15" ht="15" customHeight="1">
      <c r="A21" s="1413"/>
      <c r="B21" s="1419"/>
      <c r="C21" s="433"/>
      <c r="D21" s="545" t="s">
        <v>5</v>
      </c>
      <c r="E21" s="546"/>
      <c r="F21" s="287" t="s">
        <v>148</v>
      </c>
      <c r="G21" s="1405"/>
      <c r="H21" s="1405"/>
      <c r="I21" s="1405"/>
      <c r="J21" s="1405"/>
      <c r="K21" s="1405"/>
      <c r="L21" s="1405"/>
      <c r="M21" s="1406"/>
      <c r="N21" s="325"/>
      <c r="O21" s="325"/>
    </row>
    <row r="22" spans="1:15" ht="15" customHeight="1">
      <c r="A22" s="1413"/>
      <c r="B22" s="1420"/>
      <c r="C22" s="1765"/>
      <c r="D22" s="1766"/>
      <c r="E22" s="1766"/>
      <c r="F22" s="1766"/>
      <c r="G22" s="1766"/>
      <c r="H22" s="1766"/>
      <c r="I22" s="1766"/>
      <c r="J22" s="1766"/>
      <c r="K22" s="1766"/>
      <c r="L22" s="1766"/>
      <c r="M22" s="1767"/>
      <c r="N22" s="325"/>
      <c r="O22" s="325"/>
    </row>
    <row r="23" spans="1:15" ht="15" customHeight="1">
      <c r="A23" s="1446" t="s">
        <v>86</v>
      </c>
      <c r="B23" s="1447"/>
      <c r="C23" s="1447"/>
      <c r="D23" s="1448"/>
      <c r="E23" s="1448"/>
      <c r="F23" s="1449"/>
      <c r="G23" s="1450"/>
      <c r="H23" s="1490" t="s">
        <v>48</v>
      </c>
      <c r="I23" s="1491"/>
      <c r="J23" s="1491"/>
      <c r="K23" s="1491"/>
      <c r="L23" s="1491"/>
      <c r="M23" s="1492"/>
      <c r="N23" s="357"/>
      <c r="O23" s="325"/>
    </row>
    <row r="24" spans="1:15" ht="15" hidden="1" customHeight="1">
      <c r="A24" s="1453" t="s">
        <v>138</v>
      </c>
      <c r="B24" s="1454"/>
      <c r="C24" s="1454"/>
      <c r="D24" s="1454"/>
      <c r="E24" s="1454"/>
      <c r="F24" s="1454"/>
      <c r="G24" s="1454"/>
      <c r="H24" s="1454"/>
      <c r="I24" s="1454"/>
      <c r="J24" s="1454"/>
      <c r="K24" s="1454"/>
      <c r="L24" s="1454"/>
      <c r="M24" s="1455"/>
      <c r="N24" s="325"/>
      <c r="O24" s="325"/>
    </row>
    <row r="25" spans="1:15" ht="15" hidden="1" customHeight="1">
      <c r="A25" s="1433" t="s">
        <v>42</v>
      </c>
      <c r="B25" s="1434"/>
      <c r="C25" s="1432" t="s">
        <v>41</v>
      </c>
      <c r="D25" s="1432"/>
      <c r="E25" s="1418" t="s">
        <v>40</v>
      </c>
      <c r="F25" s="1415"/>
      <c r="G25" s="523"/>
      <c r="H25" s="523"/>
      <c r="I25" s="523"/>
      <c r="J25" s="523"/>
      <c r="K25" s="523"/>
      <c r="L25" s="523"/>
      <c r="M25" s="524"/>
      <c r="N25" s="325"/>
      <c r="O25" s="325"/>
    </row>
    <row r="26" spans="1:15" ht="15" hidden="1" customHeight="1">
      <c r="A26" s="1435"/>
      <c r="B26" s="1436"/>
      <c r="C26" s="525" t="s">
        <v>39</v>
      </c>
      <c r="D26" s="525" t="s">
        <v>38</v>
      </c>
      <c r="E26" s="525" t="s">
        <v>39</v>
      </c>
      <c r="F26" s="525" t="s">
        <v>38</v>
      </c>
      <c r="G26" s="325"/>
      <c r="H26" s="325"/>
      <c r="I26" s="325"/>
      <c r="J26" s="325"/>
      <c r="K26" s="325"/>
      <c r="L26" s="325"/>
      <c r="M26" s="526"/>
      <c r="N26" s="325"/>
      <c r="O26" s="325"/>
    </row>
    <row r="27" spans="1:15" ht="15" hidden="1" customHeight="1">
      <c r="A27" s="1418" t="s">
        <v>427</v>
      </c>
      <c r="B27" s="1451"/>
      <c r="C27" s="525"/>
      <c r="D27" s="525"/>
      <c r="E27" s="525"/>
      <c r="F27" s="525"/>
      <c r="G27" s="325"/>
      <c r="H27" s="325"/>
      <c r="I27" s="325"/>
      <c r="J27" s="325"/>
      <c r="K27" s="325"/>
      <c r="L27" s="325"/>
      <c r="M27" s="526"/>
      <c r="N27" s="325"/>
      <c r="O27" s="325"/>
    </row>
    <row r="28" spans="1:15" ht="15" hidden="1" customHeight="1">
      <c r="A28" s="1420" t="s">
        <v>428</v>
      </c>
      <c r="B28" s="1452"/>
      <c r="C28" s="525"/>
      <c r="D28" s="525"/>
      <c r="E28" s="525"/>
      <c r="F28" s="525"/>
      <c r="G28" s="325"/>
      <c r="H28" s="325"/>
      <c r="I28" s="325"/>
      <c r="J28" s="325"/>
      <c r="K28" s="325"/>
      <c r="L28" s="325"/>
      <c r="M28" s="526"/>
      <c r="N28" s="325"/>
      <c r="O28" s="325"/>
    </row>
    <row r="29" spans="1:15" ht="15" hidden="1" customHeight="1">
      <c r="A29" s="527" t="s">
        <v>429</v>
      </c>
      <c r="B29" s="528"/>
      <c r="C29" s="1432"/>
      <c r="D29" s="1432"/>
      <c r="E29" s="1432"/>
      <c r="F29" s="1432"/>
      <c r="G29" s="325"/>
      <c r="H29" s="325"/>
      <c r="I29" s="325"/>
      <c r="J29" s="325"/>
      <c r="K29" s="325"/>
      <c r="L29" s="325"/>
      <c r="M29" s="526"/>
      <c r="N29" s="325"/>
      <c r="O29" s="325"/>
    </row>
    <row r="30" spans="1:15" ht="15" hidden="1" customHeight="1">
      <c r="A30" s="527" t="s">
        <v>430</v>
      </c>
      <c r="B30" s="528"/>
      <c r="C30" s="1445"/>
      <c r="D30" s="1445"/>
      <c r="E30" s="1445"/>
      <c r="F30" s="1445"/>
      <c r="G30" s="558"/>
      <c r="H30" s="558"/>
      <c r="I30" s="558"/>
      <c r="J30" s="558"/>
      <c r="K30" s="558"/>
      <c r="L30" s="558"/>
      <c r="M30" s="559"/>
      <c r="N30" s="357"/>
      <c r="O30" s="325"/>
    </row>
    <row r="31" spans="1:15" ht="15" customHeight="1">
      <c r="A31" s="1453" t="s">
        <v>139</v>
      </c>
      <c r="B31" s="1454"/>
      <c r="C31" s="1454"/>
      <c r="D31" s="1454"/>
      <c r="E31" s="1454"/>
      <c r="F31" s="1454"/>
      <c r="G31" s="1454"/>
      <c r="H31" s="1454"/>
      <c r="I31" s="1454"/>
      <c r="J31" s="1454"/>
      <c r="K31" s="1454"/>
      <c r="L31" s="1454"/>
      <c r="M31" s="1455"/>
      <c r="N31" s="357"/>
      <c r="O31" s="325"/>
    </row>
    <row r="32" spans="1:15" ht="15" customHeight="1">
      <c r="A32" s="1803" t="s">
        <v>277</v>
      </c>
      <c r="B32" s="1802"/>
      <c r="C32" s="527" t="s">
        <v>964</v>
      </c>
      <c r="D32" s="570"/>
      <c r="E32" s="527" t="s">
        <v>965</v>
      </c>
      <c r="F32" s="547"/>
      <c r="G32" s="577"/>
      <c r="H32" s="577"/>
      <c r="I32" s="577"/>
      <c r="J32" s="577"/>
      <c r="K32" s="577"/>
      <c r="L32" s="577"/>
      <c r="M32" s="578"/>
      <c r="N32" s="357"/>
      <c r="O32" s="325"/>
    </row>
    <row r="33" spans="1:15" ht="15" customHeight="1">
      <c r="A33" s="1433" t="s">
        <v>423</v>
      </c>
      <c r="B33" s="1434"/>
      <c r="C33" s="326" t="s">
        <v>12</v>
      </c>
      <c r="D33" s="525" t="s">
        <v>141</v>
      </c>
      <c r="E33" s="525" t="s">
        <v>182</v>
      </c>
      <c r="F33" s="525" t="s">
        <v>183</v>
      </c>
      <c r="G33" s="525" t="s">
        <v>184</v>
      </c>
      <c r="H33" s="1421" t="s">
        <v>185</v>
      </c>
      <c r="I33" s="1423"/>
      <c r="J33" s="1421" t="s">
        <v>186</v>
      </c>
      <c r="K33" s="1423"/>
      <c r="L33" s="1421" t="s">
        <v>187</v>
      </c>
      <c r="M33" s="1423"/>
      <c r="N33" s="325"/>
      <c r="O33" s="325"/>
    </row>
    <row r="34" spans="1:15" ht="15" customHeight="1">
      <c r="A34" s="1741"/>
      <c r="B34" s="1742"/>
      <c r="C34" s="560"/>
      <c r="D34" s="560"/>
      <c r="E34" s="560"/>
      <c r="F34" s="560"/>
      <c r="G34" s="560"/>
      <c r="H34" s="1780"/>
      <c r="I34" s="1781"/>
      <c r="J34" s="1780"/>
      <c r="K34" s="1781"/>
      <c r="L34" s="1780"/>
      <c r="M34" s="1781"/>
      <c r="N34" s="325"/>
      <c r="O34" s="325"/>
    </row>
    <row r="35" spans="1:15" ht="15" customHeight="1">
      <c r="A35" s="1435"/>
      <c r="B35" s="1436"/>
      <c r="C35" s="1421" t="s">
        <v>424</v>
      </c>
      <c r="D35" s="1422"/>
      <c r="E35" s="1423"/>
      <c r="F35" s="1668"/>
      <c r="G35" s="1669"/>
      <c r="H35" s="1669"/>
      <c r="I35" s="1669"/>
      <c r="J35" s="1669"/>
      <c r="K35" s="1669"/>
      <c r="L35" s="1669"/>
      <c r="M35" s="1670"/>
      <c r="N35" s="325"/>
      <c r="O35" s="325"/>
    </row>
    <row r="36" spans="1:15" ht="15" customHeight="1">
      <c r="A36" s="1660" t="s">
        <v>30</v>
      </c>
      <c r="B36" s="1725"/>
      <c r="C36" s="561" t="s">
        <v>29</v>
      </c>
      <c r="D36" s="562"/>
      <c r="E36" s="563" t="s">
        <v>188</v>
      </c>
      <c r="F36" s="564"/>
      <c r="G36" s="565" t="s">
        <v>189</v>
      </c>
      <c r="H36" s="1790"/>
      <c r="I36" s="1790"/>
      <c r="J36" s="1792" t="s">
        <v>188</v>
      </c>
      <c r="K36" s="1792"/>
      <c r="L36" s="1790"/>
      <c r="M36" s="1791"/>
      <c r="N36" s="357"/>
      <c r="O36" s="325"/>
    </row>
    <row r="37" spans="1:15" ht="15" customHeight="1">
      <c r="A37" s="1726"/>
      <c r="B37" s="1727"/>
      <c r="C37" s="566" t="s">
        <v>28</v>
      </c>
      <c r="D37" s="562"/>
      <c r="E37" s="563" t="s">
        <v>188</v>
      </c>
      <c r="F37" s="564"/>
      <c r="G37" s="565" t="s">
        <v>189</v>
      </c>
      <c r="H37" s="1790"/>
      <c r="I37" s="1790"/>
      <c r="J37" s="1792" t="s">
        <v>188</v>
      </c>
      <c r="K37" s="1792"/>
      <c r="L37" s="1790"/>
      <c r="M37" s="1791"/>
      <c r="N37" s="357"/>
      <c r="O37" s="325"/>
    </row>
    <row r="38" spans="1:15" ht="15" customHeight="1">
      <c r="A38" s="1728"/>
      <c r="B38" s="1729"/>
      <c r="C38" s="567" t="s">
        <v>27</v>
      </c>
      <c r="D38" s="568"/>
      <c r="E38" s="569" t="s">
        <v>188</v>
      </c>
      <c r="F38" s="564"/>
      <c r="G38" s="565" t="s">
        <v>189</v>
      </c>
      <c r="H38" s="1790"/>
      <c r="I38" s="1790"/>
      <c r="J38" s="1792" t="s">
        <v>188</v>
      </c>
      <c r="K38" s="1792"/>
      <c r="L38" s="1790"/>
      <c r="M38" s="1791"/>
      <c r="N38" s="357"/>
      <c r="O38" s="325"/>
    </row>
    <row r="39" spans="1:15" ht="15" customHeight="1">
      <c r="A39" s="1660" t="s">
        <v>963</v>
      </c>
      <c r="B39" s="1725"/>
      <c r="C39" s="561" t="s">
        <v>29</v>
      </c>
      <c r="D39" s="562"/>
      <c r="E39" s="563" t="s">
        <v>188</v>
      </c>
      <c r="F39" s="564"/>
      <c r="G39" s="565" t="s">
        <v>189</v>
      </c>
      <c r="H39" s="1790"/>
      <c r="I39" s="1790"/>
      <c r="J39" s="1792" t="s">
        <v>188</v>
      </c>
      <c r="K39" s="1792"/>
      <c r="L39" s="1790"/>
      <c r="M39" s="1791"/>
      <c r="N39" s="357"/>
      <c r="O39" s="325"/>
    </row>
    <row r="40" spans="1:15" ht="15" customHeight="1">
      <c r="A40" s="1726"/>
      <c r="B40" s="1727"/>
      <c r="C40" s="566" t="s">
        <v>28</v>
      </c>
      <c r="D40" s="562"/>
      <c r="E40" s="563" t="s">
        <v>188</v>
      </c>
      <c r="F40" s="564"/>
      <c r="G40" s="565" t="s">
        <v>189</v>
      </c>
      <c r="H40" s="1790"/>
      <c r="I40" s="1790"/>
      <c r="J40" s="1792" t="s">
        <v>188</v>
      </c>
      <c r="K40" s="1792"/>
      <c r="L40" s="1790"/>
      <c r="M40" s="1791"/>
      <c r="N40" s="357"/>
      <c r="O40" s="325"/>
    </row>
    <row r="41" spans="1:15" ht="15" customHeight="1">
      <c r="A41" s="1728"/>
      <c r="B41" s="1729"/>
      <c r="C41" s="567" t="s">
        <v>27</v>
      </c>
      <c r="D41" s="568"/>
      <c r="E41" s="569" t="s">
        <v>188</v>
      </c>
      <c r="F41" s="564"/>
      <c r="G41" s="565" t="s">
        <v>189</v>
      </c>
      <c r="H41" s="1790"/>
      <c r="I41" s="1790"/>
      <c r="J41" s="1792" t="s">
        <v>188</v>
      </c>
      <c r="K41" s="1792"/>
      <c r="L41" s="1790"/>
      <c r="M41" s="1791"/>
      <c r="N41" s="357"/>
      <c r="O41" s="325"/>
    </row>
    <row r="42" spans="1:15" ht="15" customHeight="1">
      <c r="A42" s="1443" t="s">
        <v>24</v>
      </c>
      <c r="B42" s="1444"/>
      <c r="C42" s="1496" t="s">
        <v>966</v>
      </c>
      <c r="D42" s="1497"/>
      <c r="E42" s="1497"/>
      <c r="F42" s="1497"/>
      <c r="G42" s="1497"/>
      <c r="H42" s="1497"/>
      <c r="I42" s="1497"/>
      <c r="J42" s="1497"/>
      <c r="K42" s="1497"/>
      <c r="L42" s="1497"/>
      <c r="M42" s="1498"/>
      <c r="N42" s="325"/>
      <c r="O42" s="325"/>
    </row>
    <row r="43" spans="1:15" ht="15" customHeight="1">
      <c r="A43" s="1443" t="s">
        <v>23</v>
      </c>
      <c r="B43" s="1444"/>
      <c r="C43" s="1496"/>
      <c r="D43" s="1497"/>
      <c r="E43" s="1497"/>
      <c r="F43" s="1497"/>
      <c r="G43" s="1497"/>
      <c r="H43" s="1497"/>
      <c r="I43" s="1497"/>
      <c r="J43" s="1497"/>
      <c r="K43" s="1497"/>
      <c r="L43" s="1497"/>
      <c r="M43" s="1498"/>
      <c r="N43" s="357"/>
      <c r="O43" s="325"/>
    </row>
    <row r="44" spans="1:15" ht="35.15" customHeight="1">
      <c r="A44" s="1773" t="s">
        <v>967</v>
      </c>
      <c r="B44" s="1463"/>
      <c r="C44" s="1496"/>
      <c r="D44" s="1497"/>
      <c r="E44" s="1497"/>
      <c r="F44" s="1497"/>
      <c r="G44" s="1497"/>
      <c r="H44" s="1497"/>
      <c r="I44" s="1497"/>
      <c r="J44" s="1497"/>
      <c r="K44" s="1497"/>
      <c r="L44" s="1497"/>
      <c r="M44" s="1498"/>
      <c r="N44" s="357"/>
      <c r="O44" s="325"/>
    </row>
    <row r="45" spans="1:15" ht="15" customHeight="1">
      <c r="A45" s="1085" t="s">
        <v>199</v>
      </c>
      <c r="B45" s="1086"/>
      <c r="C45" s="571" t="s">
        <v>200</v>
      </c>
      <c r="D45" s="1469"/>
      <c r="E45" s="1469"/>
      <c r="F45" s="1469"/>
      <c r="G45" s="1458" t="s">
        <v>201</v>
      </c>
      <c r="H45" s="1458"/>
      <c r="I45" s="1468"/>
      <c r="J45" s="1468"/>
      <c r="K45" s="1468"/>
      <c r="L45" s="1468"/>
      <c r="M45" s="1468"/>
      <c r="N45" s="357"/>
      <c r="O45" s="325"/>
    </row>
    <row r="46" spans="1:15" ht="15" customHeight="1">
      <c r="A46" s="325" t="s">
        <v>410</v>
      </c>
      <c r="B46" s="325"/>
      <c r="C46" s="325"/>
      <c r="D46" s="325"/>
      <c r="E46" s="325"/>
      <c r="F46" s="325"/>
      <c r="G46" s="325"/>
      <c r="H46" s="325"/>
      <c r="I46" s="325"/>
      <c r="J46" s="325"/>
      <c r="K46" s="325"/>
      <c r="L46" s="325"/>
      <c r="M46" s="325"/>
      <c r="N46" s="325"/>
      <c r="O46" s="325"/>
    </row>
    <row r="47" spans="1:15" ht="18" customHeight="1">
      <c r="A47" s="1456" t="s">
        <v>968</v>
      </c>
      <c r="B47" s="1456"/>
      <c r="C47" s="1456"/>
      <c r="D47" s="1456"/>
      <c r="E47" s="1456"/>
      <c r="F47" s="1456"/>
      <c r="G47" s="1456"/>
      <c r="H47" s="1456"/>
      <c r="I47" s="1456"/>
      <c r="J47" s="1456"/>
      <c r="K47" s="1456"/>
      <c r="L47" s="1456"/>
      <c r="M47" s="1456"/>
      <c r="N47" s="357"/>
      <c r="O47" s="325"/>
    </row>
    <row r="48" spans="1:15" ht="30" customHeight="1">
      <c r="A48" s="1456" t="s">
        <v>971</v>
      </c>
      <c r="B48" s="1457"/>
      <c r="C48" s="1457"/>
      <c r="D48" s="1457"/>
      <c r="E48" s="1457"/>
      <c r="F48" s="1457"/>
      <c r="G48" s="1457"/>
      <c r="H48" s="1457"/>
      <c r="I48" s="1457"/>
      <c r="J48" s="1457"/>
      <c r="K48" s="1457"/>
      <c r="L48" s="1457"/>
      <c r="M48" s="1457"/>
      <c r="N48" s="325"/>
      <c r="O48" s="325"/>
    </row>
    <row r="49" spans="1:15" ht="15" customHeight="1">
      <c r="A49" s="357" t="s">
        <v>194</v>
      </c>
      <c r="B49" s="325"/>
      <c r="C49" s="325"/>
      <c r="D49" s="325"/>
      <c r="E49" s="325"/>
      <c r="F49" s="325"/>
      <c r="G49" s="325"/>
      <c r="H49" s="325"/>
      <c r="I49" s="325"/>
      <c r="J49" s="325"/>
      <c r="K49" s="325"/>
      <c r="L49" s="325"/>
      <c r="M49" s="325"/>
      <c r="N49" s="325"/>
      <c r="O49" s="325"/>
    </row>
    <row r="50" spans="1:15" ht="15" customHeight="1">
      <c r="A50" s="530" t="s">
        <v>276</v>
      </c>
    </row>
    <row r="51" spans="1:15" ht="15" customHeight="1">
      <c r="A51" s="1412" t="s">
        <v>132</v>
      </c>
      <c r="B51" s="539" t="s">
        <v>46</v>
      </c>
      <c r="C51" s="1768"/>
      <c r="D51" s="1769"/>
      <c r="E51" s="1770"/>
      <c r="F51" s="1432" t="s">
        <v>136</v>
      </c>
      <c r="G51" s="1771"/>
      <c r="H51" s="548"/>
      <c r="I51" s="1771"/>
      <c r="J51" s="548"/>
      <c r="K51" s="1771"/>
      <c r="L51" s="548"/>
      <c r="M51" s="549"/>
    </row>
    <row r="52" spans="1:15" ht="15" customHeight="1">
      <c r="A52" s="1413"/>
      <c r="B52" s="576" t="s">
        <v>43</v>
      </c>
      <c r="C52" s="1765"/>
      <c r="D52" s="1766"/>
      <c r="E52" s="1767"/>
      <c r="F52" s="1432"/>
      <c r="G52" s="1772"/>
      <c r="H52" s="550" t="s">
        <v>137</v>
      </c>
      <c r="I52" s="1772"/>
      <c r="J52" s="550" t="s">
        <v>960</v>
      </c>
      <c r="K52" s="1772"/>
      <c r="L52" s="551" t="s">
        <v>961</v>
      </c>
      <c r="M52" s="552"/>
    </row>
    <row r="53" spans="1:15" ht="15" customHeight="1">
      <c r="A53" s="1413"/>
      <c r="B53" s="1418" t="s">
        <v>53</v>
      </c>
      <c r="C53" s="541" t="s">
        <v>958</v>
      </c>
      <c r="D53" s="557"/>
      <c r="E53" s="523" t="s">
        <v>179</v>
      </c>
      <c r="F53" s="557"/>
      <c r="G53" s="543" t="s">
        <v>959</v>
      </c>
      <c r="H53" s="543"/>
      <c r="I53" s="543"/>
      <c r="J53" s="543"/>
      <c r="K53" s="543"/>
      <c r="L53" s="543"/>
      <c r="M53" s="544"/>
    </row>
    <row r="54" spans="1:15" ht="15" customHeight="1">
      <c r="A54" s="1413"/>
      <c r="B54" s="1419"/>
      <c r="C54" s="433"/>
      <c r="D54" s="545" t="s">
        <v>5</v>
      </c>
      <c r="E54" s="546"/>
      <c r="F54" s="287" t="s">
        <v>148</v>
      </c>
      <c r="G54" s="1405"/>
      <c r="H54" s="1405"/>
      <c r="I54" s="1405"/>
      <c r="J54" s="1405"/>
      <c r="K54" s="1405"/>
      <c r="L54" s="1405"/>
      <c r="M54" s="1406"/>
    </row>
    <row r="55" spans="1:15" ht="15" customHeight="1">
      <c r="A55" s="1413"/>
      <c r="B55" s="1420"/>
      <c r="C55" s="1765"/>
      <c r="D55" s="1766"/>
      <c r="E55" s="1766"/>
      <c r="F55" s="1766"/>
      <c r="G55" s="1766"/>
      <c r="H55" s="1766"/>
      <c r="I55" s="1766"/>
      <c r="J55" s="1766"/>
      <c r="K55" s="1766"/>
      <c r="L55" s="1766"/>
      <c r="M55" s="1767"/>
    </row>
    <row r="56" spans="1:15" ht="15" customHeight="1">
      <c r="A56" s="1413"/>
      <c r="B56" s="520" t="s">
        <v>46</v>
      </c>
      <c r="C56" s="1768"/>
      <c r="D56" s="1769"/>
      <c r="E56" s="1770"/>
      <c r="F56" s="1432" t="s">
        <v>136</v>
      </c>
      <c r="G56" s="1771"/>
      <c r="H56" s="548"/>
      <c r="I56" s="1771"/>
      <c r="J56" s="548"/>
      <c r="K56" s="1771"/>
      <c r="L56" s="548"/>
      <c r="M56" s="549"/>
    </row>
    <row r="57" spans="1:15" ht="15" customHeight="1">
      <c r="A57" s="1413"/>
      <c r="B57" s="521" t="s">
        <v>43</v>
      </c>
      <c r="C57" s="1765"/>
      <c r="D57" s="1766"/>
      <c r="E57" s="1767"/>
      <c r="F57" s="1432"/>
      <c r="G57" s="1772"/>
      <c r="H57" s="550" t="s">
        <v>137</v>
      </c>
      <c r="I57" s="1772"/>
      <c r="J57" s="550" t="s">
        <v>960</v>
      </c>
      <c r="K57" s="1772"/>
      <c r="L57" s="551" t="s">
        <v>961</v>
      </c>
      <c r="M57" s="552"/>
    </row>
    <row r="58" spans="1:15" ht="15" customHeight="1">
      <c r="A58" s="1413"/>
      <c r="B58" s="1418" t="s">
        <v>53</v>
      </c>
      <c r="C58" s="541" t="s">
        <v>958</v>
      </c>
      <c r="D58" s="557"/>
      <c r="E58" s="523" t="s">
        <v>179</v>
      </c>
      <c r="F58" s="557"/>
      <c r="G58" s="543" t="s">
        <v>959</v>
      </c>
      <c r="H58" s="543"/>
      <c r="I58" s="543"/>
      <c r="J58" s="543"/>
      <c r="K58" s="543"/>
      <c r="L58" s="543"/>
      <c r="M58" s="544"/>
    </row>
    <row r="59" spans="1:15" ht="15" customHeight="1">
      <c r="A59" s="1413"/>
      <c r="B59" s="1419"/>
      <c r="C59" s="433"/>
      <c r="D59" s="545" t="s">
        <v>5</v>
      </c>
      <c r="E59" s="546"/>
      <c r="F59" s="287" t="s">
        <v>148</v>
      </c>
      <c r="G59" s="1405"/>
      <c r="H59" s="1405"/>
      <c r="I59" s="1405"/>
      <c r="J59" s="1405"/>
      <c r="K59" s="1405"/>
      <c r="L59" s="1405"/>
      <c r="M59" s="1406"/>
    </row>
    <row r="60" spans="1:15" ht="15" customHeight="1">
      <c r="A60" s="1413"/>
      <c r="B60" s="1420"/>
      <c r="C60" s="1765"/>
      <c r="D60" s="1766"/>
      <c r="E60" s="1766"/>
      <c r="F60" s="1766"/>
      <c r="G60" s="1766"/>
      <c r="H60" s="1766"/>
      <c r="I60" s="1766"/>
      <c r="J60" s="1766"/>
      <c r="K60" s="1766"/>
      <c r="L60" s="1766"/>
      <c r="M60" s="1767"/>
    </row>
    <row r="61" spans="1:15" ht="15" customHeight="1">
      <c r="A61" s="1413"/>
      <c r="B61" s="520" t="s">
        <v>46</v>
      </c>
      <c r="C61" s="1768"/>
      <c r="D61" s="1769"/>
      <c r="E61" s="1770"/>
      <c r="F61" s="1432" t="s">
        <v>136</v>
      </c>
      <c r="G61" s="1771"/>
      <c r="H61" s="548"/>
      <c r="I61" s="1771"/>
      <c r="J61" s="548"/>
      <c r="K61" s="1771"/>
      <c r="L61" s="548"/>
      <c r="M61" s="549"/>
    </row>
    <row r="62" spans="1:15" ht="15" customHeight="1">
      <c r="A62" s="1413"/>
      <c r="B62" s="521" t="s">
        <v>43</v>
      </c>
      <c r="C62" s="1765"/>
      <c r="D62" s="1766"/>
      <c r="E62" s="1767"/>
      <c r="F62" s="1432"/>
      <c r="G62" s="1772"/>
      <c r="H62" s="550" t="s">
        <v>137</v>
      </c>
      <c r="I62" s="1772"/>
      <c r="J62" s="550" t="s">
        <v>960</v>
      </c>
      <c r="K62" s="1772"/>
      <c r="L62" s="551" t="s">
        <v>961</v>
      </c>
      <c r="M62" s="552"/>
    </row>
    <row r="63" spans="1:15" ht="15" customHeight="1">
      <c r="A63" s="1413"/>
      <c r="B63" s="1418" t="s">
        <v>53</v>
      </c>
      <c r="C63" s="541" t="s">
        <v>958</v>
      </c>
      <c r="D63" s="557"/>
      <c r="E63" s="523" t="s">
        <v>179</v>
      </c>
      <c r="F63" s="557"/>
      <c r="G63" s="543" t="s">
        <v>959</v>
      </c>
      <c r="H63" s="543"/>
      <c r="I63" s="543"/>
      <c r="J63" s="543"/>
      <c r="K63" s="543"/>
      <c r="L63" s="543"/>
      <c r="M63" s="544"/>
    </row>
    <row r="64" spans="1:15" ht="15" customHeight="1">
      <c r="A64" s="1413"/>
      <c r="B64" s="1419"/>
      <c r="C64" s="433"/>
      <c r="D64" s="545" t="s">
        <v>5</v>
      </c>
      <c r="E64" s="546"/>
      <c r="F64" s="287" t="s">
        <v>148</v>
      </c>
      <c r="G64" s="1405"/>
      <c r="H64" s="1405"/>
      <c r="I64" s="1405"/>
      <c r="J64" s="1405"/>
      <c r="K64" s="1405"/>
      <c r="L64" s="1405"/>
      <c r="M64" s="1406"/>
    </row>
    <row r="65" spans="1:13" ht="15" customHeight="1">
      <c r="A65" s="1413"/>
      <c r="B65" s="1420"/>
      <c r="C65" s="1765"/>
      <c r="D65" s="1766"/>
      <c r="E65" s="1766"/>
      <c r="F65" s="1766"/>
      <c r="G65" s="1766"/>
      <c r="H65" s="1766"/>
      <c r="I65" s="1766"/>
      <c r="J65" s="1766"/>
      <c r="K65" s="1766"/>
      <c r="L65" s="1766"/>
      <c r="M65" s="1767"/>
    </row>
    <row r="66" spans="1:13" ht="15" customHeight="1">
      <c r="A66" s="1413"/>
      <c r="B66" s="520" t="s">
        <v>46</v>
      </c>
      <c r="C66" s="1768"/>
      <c r="D66" s="1769"/>
      <c r="E66" s="1770"/>
      <c r="F66" s="1432" t="s">
        <v>136</v>
      </c>
      <c r="G66" s="1771"/>
      <c r="H66" s="548"/>
      <c r="I66" s="1771"/>
      <c r="J66" s="548"/>
      <c r="K66" s="1771"/>
      <c r="L66" s="548"/>
      <c r="M66" s="549"/>
    </row>
    <row r="67" spans="1:13" ht="15" customHeight="1">
      <c r="A67" s="1413"/>
      <c r="B67" s="521" t="s">
        <v>43</v>
      </c>
      <c r="C67" s="1765"/>
      <c r="D67" s="1766"/>
      <c r="E67" s="1767"/>
      <c r="F67" s="1432"/>
      <c r="G67" s="1772"/>
      <c r="H67" s="550" t="s">
        <v>137</v>
      </c>
      <c r="I67" s="1772"/>
      <c r="J67" s="550" t="s">
        <v>960</v>
      </c>
      <c r="K67" s="1772"/>
      <c r="L67" s="551" t="s">
        <v>961</v>
      </c>
      <c r="M67" s="552"/>
    </row>
    <row r="68" spans="1:13" ht="15" customHeight="1">
      <c r="A68" s="1413"/>
      <c r="B68" s="1418" t="s">
        <v>53</v>
      </c>
      <c r="C68" s="541" t="s">
        <v>958</v>
      </c>
      <c r="D68" s="557"/>
      <c r="E68" s="523" t="s">
        <v>179</v>
      </c>
      <c r="F68" s="557"/>
      <c r="G68" s="543" t="s">
        <v>959</v>
      </c>
      <c r="H68" s="543"/>
      <c r="I68" s="543"/>
      <c r="J68" s="543"/>
      <c r="K68" s="543"/>
      <c r="L68" s="543"/>
      <c r="M68" s="544"/>
    </row>
    <row r="69" spans="1:13" ht="15" customHeight="1">
      <c r="A69" s="1413"/>
      <c r="B69" s="1419"/>
      <c r="C69" s="433"/>
      <c r="D69" s="545" t="s">
        <v>5</v>
      </c>
      <c r="E69" s="546"/>
      <c r="F69" s="287" t="s">
        <v>148</v>
      </c>
      <c r="G69" s="1405"/>
      <c r="H69" s="1405"/>
      <c r="I69" s="1405"/>
      <c r="J69" s="1405"/>
      <c r="K69" s="1405"/>
      <c r="L69" s="1405"/>
      <c r="M69" s="1406"/>
    </row>
    <row r="70" spans="1:13" ht="15" customHeight="1">
      <c r="A70" s="1413"/>
      <c r="B70" s="1420"/>
      <c r="C70" s="1765"/>
      <c r="D70" s="1766"/>
      <c r="E70" s="1766"/>
      <c r="F70" s="1766"/>
      <c r="G70" s="1766"/>
      <c r="H70" s="1766"/>
      <c r="I70" s="1766"/>
      <c r="J70" s="1766"/>
      <c r="K70" s="1766"/>
      <c r="L70" s="1766"/>
      <c r="M70" s="1767"/>
    </row>
    <row r="71" spans="1:13" ht="15" customHeight="1">
      <c r="A71" s="1413"/>
      <c r="B71" s="520" t="s">
        <v>46</v>
      </c>
      <c r="C71" s="1768"/>
      <c r="D71" s="1769"/>
      <c r="E71" s="1770"/>
      <c r="F71" s="1432" t="s">
        <v>136</v>
      </c>
      <c r="G71" s="1771"/>
      <c r="H71" s="548"/>
      <c r="I71" s="1771"/>
      <c r="J71" s="548"/>
      <c r="K71" s="1771"/>
      <c r="L71" s="548"/>
      <c r="M71" s="549"/>
    </row>
    <row r="72" spans="1:13" ht="15" customHeight="1">
      <c r="A72" s="1413"/>
      <c r="B72" s="521" t="s">
        <v>43</v>
      </c>
      <c r="C72" s="1765"/>
      <c r="D72" s="1766"/>
      <c r="E72" s="1767"/>
      <c r="F72" s="1432"/>
      <c r="G72" s="1772"/>
      <c r="H72" s="550" t="s">
        <v>137</v>
      </c>
      <c r="I72" s="1772"/>
      <c r="J72" s="550" t="s">
        <v>960</v>
      </c>
      <c r="K72" s="1772"/>
      <c r="L72" s="551" t="s">
        <v>961</v>
      </c>
      <c r="M72" s="552"/>
    </row>
    <row r="73" spans="1:13" ht="15" customHeight="1">
      <c r="A73" s="1413"/>
      <c r="B73" s="1418" t="s">
        <v>53</v>
      </c>
      <c r="C73" s="541" t="s">
        <v>958</v>
      </c>
      <c r="D73" s="557"/>
      <c r="E73" s="523" t="s">
        <v>179</v>
      </c>
      <c r="F73" s="557"/>
      <c r="G73" s="543" t="s">
        <v>959</v>
      </c>
      <c r="H73" s="543"/>
      <c r="I73" s="543"/>
      <c r="J73" s="543"/>
      <c r="K73" s="543"/>
      <c r="L73" s="543"/>
      <c r="M73" s="544"/>
    </row>
    <row r="74" spans="1:13" ht="15" customHeight="1">
      <c r="A74" s="1413"/>
      <c r="B74" s="1419"/>
      <c r="C74" s="433"/>
      <c r="D74" s="545" t="s">
        <v>5</v>
      </c>
      <c r="E74" s="546"/>
      <c r="F74" s="287" t="s">
        <v>148</v>
      </c>
      <c r="G74" s="1405"/>
      <c r="H74" s="1405"/>
      <c r="I74" s="1405"/>
      <c r="J74" s="1405"/>
      <c r="K74" s="1405"/>
      <c r="L74" s="1405"/>
      <c r="M74" s="1406"/>
    </row>
    <row r="75" spans="1:13" ht="15" customHeight="1">
      <c r="A75" s="1413"/>
      <c r="B75" s="1420"/>
      <c r="C75" s="1765"/>
      <c r="D75" s="1766"/>
      <c r="E75" s="1766"/>
      <c r="F75" s="1766"/>
      <c r="G75" s="1766"/>
      <c r="H75" s="1766"/>
      <c r="I75" s="1766"/>
      <c r="J75" s="1766"/>
      <c r="K75" s="1766"/>
      <c r="L75" s="1766"/>
      <c r="M75" s="1767"/>
    </row>
    <row r="76" spans="1:13" ht="15" customHeight="1">
      <c r="A76" s="1413"/>
      <c r="B76" s="520" t="s">
        <v>46</v>
      </c>
      <c r="C76" s="1768"/>
      <c r="D76" s="1769"/>
      <c r="E76" s="1770"/>
      <c r="F76" s="1432" t="s">
        <v>136</v>
      </c>
      <c r="G76" s="1771"/>
      <c r="H76" s="548"/>
      <c r="I76" s="1771"/>
      <c r="J76" s="548"/>
      <c r="K76" s="1771"/>
      <c r="L76" s="548"/>
      <c r="M76" s="549"/>
    </row>
    <row r="77" spans="1:13" ht="15" customHeight="1">
      <c r="A77" s="1413"/>
      <c r="B77" s="521" t="s">
        <v>43</v>
      </c>
      <c r="C77" s="1765"/>
      <c r="D77" s="1766"/>
      <c r="E77" s="1767"/>
      <c r="F77" s="1432"/>
      <c r="G77" s="1772"/>
      <c r="H77" s="550" t="s">
        <v>137</v>
      </c>
      <c r="I77" s="1772"/>
      <c r="J77" s="550" t="s">
        <v>960</v>
      </c>
      <c r="K77" s="1772"/>
      <c r="L77" s="551" t="s">
        <v>961</v>
      </c>
      <c r="M77" s="552"/>
    </row>
    <row r="78" spans="1:13" ht="15" customHeight="1">
      <c r="A78" s="1413"/>
      <c r="B78" s="1418" t="s">
        <v>53</v>
      </c>
      <c r="C78" s="541" t="s">
        <v>958</v>
      </c>
      <c r="D78" s="557"/>
      <c r="E78" s="523" t="s">
        <v>179</v>
      </c>
      <c r="F78" s="557"/>
      <c r="G78" s="543" t="s">
        <v>959</v>
      </c>
      <c r="H78" s="543"/>
      <c r="I78" s="543"/>
      <c r="J78" s="543"/>
      <c r="K78" s="543"/>
      <c r="L78" s="543"/>
      <c r="M78" s="544"/>
    </row>
    <row r="79" spans="1:13" ht="15" customHeight="1">
      <c r="A79" s="1413"/>
      <c r="B79" s="1419"/>
      <c r="C79" s="433"/>
      <c r="D79" s="545" t="s">
        <v>5</v>
      </c>
      <c r="E79" s="546"/>
      <c r="F79" s="287" t="s">
        <v>148</v>
      </c>
      <c r="G79" s="1405"/>
      <c r="H79" s="1405"/>
      <c r="I79" s="1405"/>
      <c r="J79" s="1405"/>
      <c r="K79" s="1405"/>
      <c r="L79" s="1405"/>
      <c r="M79" s="1406"/>
    </row>
    <row r="80" spans="1:13" ht="15" customHeight="1">
      <c r="A80" s="1414"/>
      <c r="B80" s="1420"/>
      <c r="C80" s="1765"/>
      <c r="D80" s="1766"/>
      <c r="E80" s="1766"/>
      <c r="F80" s="1766"/>
      <c r="G80" s="1766"/>
      <c r="H80" s="1766"/>
      <c r="I80" s="1766"/>
      <c r="J80" s="1766"/>
      <c r="K80" s="1766"/>
      <c r="L80" s="1766"/>
      <c r="M80" s="1767"/>
    </row>
    <row r="81" ht="5.15" customHeight="1"/>
  </sheetData>
  <mergeCells count="143">
    <mergeCell ref="G13:M13"/>
    <mergeCell ref="C14:M14"/>
    <mergeCell ref="A3:A9"/>
    <mergeCell ref="C3:M3"/>
    <mergeCell ref="C4:M4"/>
    <mergeCell ref="B5:B7"/>
    <mergeCell ref="G6:M6"/>
    <mergeCell ref="C7:M7"/>
    <mergeCell ref="D8:F8"/>
    <mergeCell ref="H8:M8"/>
    <mergeCell ref="C9:M9"/>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C29:D29"/>
    <mergeCell ref="E29:F29"/>
    <mergeCell ref="C30:D30"/>
    <mergeCell ref="E30:F30"/>
    <mergeCell ref="A31:M31"/>
    <mergeCell ref="A32:B32"/>
    <mergeCell ref="A24:M24"/>
    <mergeCell ref="A25:B26"/>
    <mergeCell ref="C25:D25"/>
    <mergeCell ref="E25:F25"/>
    <mergeCell ref="A27:B27"/>
    <mergeCell ref="A28:B28"/>
    <mergeCell ref="A33:B35"/>
    <mergeCell ref="H33:I33"/>
    <mergeCell ref="J33:K33"/>
    <mergeCell ref="L33:M33"/>
    <mergeCell ref="H34:I34"/>
    <mergeCell ref="J34:K34"/>
    <mergeCell ref="L34:M34"/>
    <mergeCell ref="C35:E35"/>
    <mergeCell ref="F35:M35"/>
    <mergeCell ref="A36:B38"/>
    <mergeCell ref="H36:I36"/>
    <mergeCell ref="J36:K36"/>
    <mergeCell ref="L36:M36"/>
    <mergeCell ref="H37:I37"/>
    <mergeCell ref="J37:K37"/>
    <mergeCell ref="L37:M37"/>
    <mergeCell ref="H38:I38"/>
    <mergeCell ref="J38:K38"/>
    <mergeCell ref="L38:M38"/>
    <mergeCell ref="A39:B41"/>
    <mergeCell ref="H39:I39"/>
    <mergeCell ref="J39:K39"/>
    <mergeCell ref="L39:M39"/>
    <mergeCell ref="H40:I40"/>
    <mergeCell ref="J40:K40"/>
    <mergeCell ref="L40:M40"/>
    <mergeCell ref="H41:I41"/>
    <mergeCell ref="J41:K41"/>
    <mergeCell ref="L41:M41"/>
    <mergeCell ref="A45:B45"/>
    <mergeCell ref="D45:F45"/>
    <mergeCell ref="G45:H45"/>
    <mergeCell ref="I45:M45"/>
    <mergeCell ref="A47:M47"/>
    <mergeCell ref="A48:M48"/>
    <mergeCell ref="A42:B42"/>
    <mergeCell ref="C42:M42"/>
    <mergeCell ref="A43:B43"/>
    <mergeCell ref="C43:M43"/>
    <mergeCell ref="A44:B44"/>
    <mergeCell ref="C44:M44"/>
    <mergeCell ref="C56:E56"/>
    <mergeCell ref="F56:F57"/>
    <mergeCell ref="G56:G57"/>
    <mergeCell ref="I56:I57"/>
    <mergeCell ref="K56:K57"/>
    <mergeCell ref="C57:E57"/>
    <mergeCell ref="A51:A80"/>
    <mergeCell ref="C51:E51"/>
    <mergeCell ref="F51:F52"/>
    <mergeCell ref="G51:G52"/>
    <mergeCell ref="I51:I52"/>
    <mergeCell ref="K51:K52"/>
    <mergeCell ref="C52:E52"/>
    <mergeCell ref="B53:B55"/>
    <mergeCell ref="G54:M54"/>
    <mergeCell ref="C55:M55"/>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68:B70"/>
    <mergeCell ref="G69:M69"/>
    <mergeCell ref="C70:M70"/>
    <mergeCell ref="C71:E71"/>
    <mergeCell ref="F71:F72"/>
    <mergeCell ref="G71:G72"/>
    <mergeCell ref="I71:I72"/>
    <mergeCell ref="K71:K72"/>
    <mergeCell ref="C72:E72"/>
    <mergeCell ref="B78:B80"/>
    <mergeCell ref="G79:M79"/>
    <mergeCell ref="C80:M80"/>
    <mergeCell ref="B73:B75"/>
    <mergeCell ref="G74:M74"/>
    <mergeCell ref="C75:M75"/>
    <mergeCell ref="C76:E76"/>
    <mergeCell ref="F76:F77"/>
    <mergeCell ref="G76:G77"/>
    <mergeCell ref="I76:I77"/>
    <mergeCell ref="K76:K77"/>
    <mergeCell ref="C77:E77"/>
  </mergeCells>
  <phoneticPr fontId="3"/>
  <dataValidations count="7">
    <dataValidation type="whole" operator="greaterThanOrEqual" allowBlank="1" showInputMessage="1" showErrorMessage="1" sqref="C32:E32" xr:uid="{B055A5A7-3000-43B4-981E-7DAB7C4CC67F}">
      <formula1>0</formula1>
    </dataValidation>
    <dataValidation type="list" allowBlank="1" showInputMessage="1" showErrorMessage="1" sqref="C34:M34 D32" xr:uid="{21951788-1334-472B-B5A2-1AE4501394EF}">
      <formula1>"○"</formula1>
    </dataValidation>
    <dataValidation type="whole" imeMode="disabled" operator="greaterThanOrEqual" allowBlank="1" showInputMessage="1" showErrorMessage="1" sqref="G10:G11 I10:I11 K10:K11 G18:G19 I18:I19 K18:K19 G51:G52 I51:I52 K51:K52 G56:G57 I56:I57 K56:K57 G61:G62 I61:I62 K61:K62 G66:G67 I66:I67 K66:K67 G71:G72 I71:I72 K71:K72 G76:G77 I76:I77 K76:K77" xr:uid="{448F7BBA-9FBE-4183-88E5-31B6471B3E98}">
      <formula1>0</formula1>
    </dataValidation>
    <dataValidation imeMode="disabled" allowBlank="1" showInputMessage="1" showErrorMessage="1" sqref="D5 F5 D12 F12" xr:uid="{82B32E97-A74E-440A-B0D3-8A394AAE34B5}"/>
    <dataValidation imeMode="fullKatakana" allowBlank="1" showInputMessage="1" showErrorMessage="1" sqref="C3:M3 C10:E10 C18:E18 C51:E51 C56:E56 C61:E61 C66:E66 C71:E71 C76:E76" xr:uid="{EEBDD00F-91DC-47A4-89CB-BCF0B1E4400C}"/>
    <dataValidation type="list" allowBlank="1" showInputMessage="1" showErrorMessage="1" sqref="F74 F6 F21 F13 F54 F59 F64 F69 F79" xr:uid="{C2C883BA-62D6-4127-93FE-D8DF458B1FE2}">
      <formula1>"市,郡,区"</formula1>
    </dataValidation>
    <dataValidation type="list" allowBlank="1" showInputMessage="1" showErrorMessage="1" sqref="D74 D6 D21 D13 D54 D59 D64 D69 D79" xr:uid="{491F02E0-EAD3-4D9A-ABDF-2179C084F6D3}">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8"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5397-FDB2-4DE5-A2B7-CF60699E046A}">
  <sheetPr codeName="Sheet28"/>
  <dimension ref="A1:O79"/>
  <sheetViews>
    <sheetView showGridLines="0" view="pageBreakPreview" zoomScaleNormal="100" zoomScaleSheetLayoutView="100" workbookViewId="0">
      <selection activeCell="A2" sqref="A1:XFD1048576"/>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437" t="s">
        <v>1031</v>
      </c>
      <c r="B1" s="325"/>
      <c r="C1" s="325"/>
      <c r="D1" s="325"/>
      <c r="E1" s="325"/>
      <c r="F1" s="325"/>
      <c r="G1" s="325"/>
      <c r="H1" s="325"/>
      <c r="I1" s="325"/>
      <c r="J1" s="325"/>
      <c r="K1" s="325"/>
      <c r="L1" s="325"/>
      <c r="M1" s="325"/>
      <c r="N1" s="325"/>
      <c r="O1" s="325"/>
    </row>
    <row r="2" spans="1:15" ht="15" customHeight="1">
      <c r="A2" s="455"/>
      <c r="B2" s="455"/>
      <c r="C2" s="455"/>
      <c r="D2" s="455"/>
      <c r="E2" s="456"/>
      <c r="F2" s="456"/>
      <c r="G2" s="457"/>
      <c r="H2" s="458"/>
      <c r="I2" s="458"/>
      <c r="J2" s="458"/>
      <c r="K2" s="458"/>
      <c r="L2" s="459"/>
      <c r="M2" s="459"/>
      <c r="N2" s="357"/>
      <c r="O2" s="325"/>
    </row>
    <row r="3" spans="1:15" ht="15" customHeight="1">
      <c r="A3" s="1412" t="s">
        <v>83</v>
      </c>
      <c r="B3" s="539" t="s">
        <v>46</v>
      </c>
      <c r="C3" s="1795"/>
      <c r="D3" s="1796"/>
      <c r="E3" s="1796"/>
      <c r="F3" s="1796"/>
      <c r="G3" s="1796"/>
      <c r="H3" s="1796"/>
      <c r="I3" s="1796"/>
      <c r="J3" s="1796"/>
      <c r="K3" s="1796"/>
      <c r="L3" s="1796"/>
      <c r="M3" s="1797"/>
      <c r="N3" s="325"/>
      <c r="O3" s="325"/>
    </row>
    <row r="4" spans="1:15" ht="15" customHeight="1">
      <c r="A4" s="1413"/>
      <c r="B4" s="540" t="s">
        <v>60</v>
      </c>
      <c r="C4" s="1798"/>
      <c r="D4" s="1799"/>
      <c r="E4" s="1799"/>
      <c r="F4" s="1799"/>
      <c r="G4" s="1799"/>
      <c r="H4" s="1799"/>
      <c r="I4" s="1799"/>
      <c r="J4" s="1799"/>
      <c r="K4" s="1799"/>
      <c r="L4" s="1799"/>
      <c r="M4" s="1800"/>
      <c r="N4" s="325"/>
      <c r="O4" s="325"/>
    </row>
    <row r="5" spans="1:15" ht="15" customHeight="1">
      <c r="A5" s="1413"/>
      <c r="B5" s="1415" t="s">
        <v>59</v>
      </c>
      <c r="C5" s="541" t="s">
        <v>958</v>
      </c>
      <c r="D5" s="542"/>
      <c r="E5" s="523" t="s">
        <v>179</v>
      </c>
      <c r="F5" s="542"/>
      <c r="G5" s="543" t="s">
        <v>959</v>
      </c>
      <c r="H5" s="543"/>
      <c r="I5" s="543"/>
      <c r="J5" s="543"/>
      <c r="K5" s="543"/>
      <c r="L5" s="543"/>
      <c r="M5" s="544"/>
      <c r="N5" s="325"/>
      <c r="O5" s="325"/>
    </row>
    <row r="6" spans="1:15" ht="15" customHeight="1">
      <c r="A6" s="1413"/>
      <c r="B6" s="1416"/>
      <c r="C6" s="433"/>
      <c r="D6" s="545" t="s">
        <v>5</v>
      </c>
      <c r="E6" s="546"/>
      <c r="F6" s="287" t="s">
        <v>148</v>
      </c>
      <c r="G6" s="1405"/>
      <c r="H6" s="1405"/>
      <c r="I6" s="1405"/>
      <c r="J6" s="1405"/>
      <c r="K6" s="1405"/>
      <c r="L6" s="1405"/>
      <c r="M6" s="1406"/>
      <c r="N6" s="325"/>
      <c r="O6" s="325"/>
    </row>
    <row r="7" spans="1:15" ht="15" customHeight="1">
      <c r="A7" s="1413"/>
      <c r="B7" s="1417"/>
      <c r="C7" s="1765"/>
      <c r="D7" s="1766"/>
      <c r="E7" s="1766"/>
      <c r="F7" s="1766"/>
      <c r="G7" s="1766"/>
      <c r="H7" s="1766"/>
      <c r="I7" s="1766"/>
      <c r="J7" s="1766"/>
      <c r="K7" s="1766"/>
      <c r="L7" s="1766"/>
      <c r="M7" s="1767"/>
      <c r="N7" s="325"/>
      <c r="O7" s="325"/>
    </row>
    <row r="8" spans="1:15" ht="15" customHeight="1">
      <c r="A8" s="1413"/>
      <c r="B8" s="547" t="s">
        <v>57</v>
      </c>
      <c r="C8" s="525" t="s">
        <v>56</v>
      </c>
      <c r="D8" s="1309"/>
      <c r="E8" s="1309"/>
      <c r="F8" s="1789"/>
      <c r="G8" s="539" t="s">
        <v>195</v>
      </c>
      <c r="H8" s="1789"/>
      <c r="I8" s="1789"/>
      <c r="J8" s="1789"/>
      <c r="K8" s="1789"/>
      <c r="L8" s="1789"/>
      <c r="M8" s="1789"/>
      <c r="N8" s="325"/>
      <c r="O8" s="325"/>
    </row>
    <row r="9" spans="1:15" ht="15" customHeight="1">
      <c r="A9" s="1414"/>
      <c r="B9" s="527" t="s">
        <v>135</v>
      </c>
      <c r="C9" s="1668"/>
      <c r="D9" s="1669"/>
      <c r="E9" s="1669"/>
      <c r="F9" s="1669"/>
      <c r="G9" s="1669"/>
      <c r="H9" s="1669"/>
      <c r="I9" s="1669"/>
      <c r="J9" s="1669"/>
      <c r="K9" s="1669"/>
      <c r="L9" s="1669"/>
      <c r="M9" s="1670"/>
      <c r="N9" s="325"/>
      <c r="O9" s="325"/>
    </row>
    <row r="10" spans="1:15" ht="15" customHeight="1">
      <c r="A10" s="1412" t="s">
        <v>54</v>
      </c>
      <c r="B10" s="520" t="s">
        <v>46</v>
      </c>
      <c r="C10" s="1768"/>
      <c r="D10" s="1769"/>
      <c r="E10" s="1770"/>
      <c r="F10" s="1432" t="s">
        <v>136</v>
      </c>
      <c r="G10" s="1771"/>
      <c r="H10" s="548"/>
      <c r="I10" s="1771"/>
      <c r="J10" s="548"/>
      <c r="K10" s="1771"/>
      <c r="L10" s="548"/>
      <c r="M10" s="549"/>
      <c r="N10" s="325"/>
      <c r="O10" s="325"/>
    </row>
    <row r="11" spans="1:15" ht="15" customHeight="1">
      <c r="A11" s="1413"/>
      <c r="B11" s="521" t="s">
        <v>43</v>
      </c>
      <c r="C11" s="1765"/>
      <c r="D11" s="1766"/>
      <c r="E11" s="1767"/>
      <c r="F11" s="1432"/>
      <c r="G11" s="1772"/>
      <c r="H11" s="550" t="s">
        <v>137</v>
      </c>
      <c r="I11" s="1772"/>
      <c r="J11" s="550" t="s">
        <v>960</v>
      </c>
      <c r="K11" s="1772"/>
      <c r="L11" s="551" t="s">
        <v>961</v>
      </c>
      <c r="M11" s="552"/>
      <c r="N11" s="325"/>
      <c r="O11" s="325"/>
    </row>
    <row r="12" spans="1:15" ht="15" customHeight="1">
      <c r="A12" s="1413"/>
      <c r="B12" s="1418" t="s">
        <v>53</v>
      </c>
      <c r="C12" s="541" t="s">
        <v>958</v>
      </c>
      <c r="D12" s="542"/>
      <c r="E12" s="523" t="s">
        <v>179</v>
      </c>
      <c r="F12" s="542"/>
      <c r="G12" s="543" t="s">
        <v>959</v>
      </c>
      <c r="H12" s="543"/>
      <c r="I12" s="543"/>
      <c r="J12" s="543"/>
      <c r="K12" s="543"/>
      <c r="L12" s="543"/>
      <c r="M12" s="544"/>
      <c r="N12" s="325"/>
      <c r="O12" s="325"/>
    </row>
    <row r="13" spans="1:15" ht="15" customHeight="1">
      <c r="A13" s="1413"/>
      <c r="B13" s="1419"/>
      <c r="C13" s="433"/>
      <c r="D13" s="545" t="s">
        <v>5</v>
      </c>
      <c r="E13" s="546"/>
      <c r="F13" s="287" t="s">
        <v>148</v>
      </c>
      <c r="G13" s="1405"/>
      <c r="H13" s="1405"/>
      <c r="I13" s="1405"/>
      <c r="J13" s="1405"/>
      <c r="K13" s="1405"/>
      <c r="L13" s="1405"/>
      <c r="M13" s="1406"/>
      <c r="N13" s="325"/>
      <c r="O13" s="325"/>
    </row>
    <row r="14" spans="1:15" ht="15" customHeight="1">
      <c r="A14" s="1413"/>
      <c r="B14" s="1420"/>
      <c r="C14" s="1765"/>
      <c r="D14" s="1766"/>
      <c r="E14" s="1766"/>
      <c r="F14" s="1766"/>
      <c r="G14" s="1766"/>
      <c r="H14" s="1766"/>
      <c r="I14" s="1766"/>
      <c r="J14" s="1766"/>
      <c r="K14" s="1766"/>
      <c r="L14" s="1766"/>
      <c r="M14" s="1767"/>
      <c r="N14" s="325"/>
      <c r="O14" s="325"/>
    </row>
    <row r="15" spans="1:15" ht="15" customHeight="1">
      <c r="A15" s="1793"/>
      <c r="B15" s="1437" t="s">
        <v>422</v>
      </c>
      <c r="C15" s="1782"/>
      <c r="D15" s="1443" t="s">
        <v>50</v>
      </c>
      <c r="E15" s="1444"/>
      <c r="F15" s="1669"/>
      <c r="G15" s="1669"/>
      <c r="H15" s="1785"/>
      <c r="I15" s="1785"/>
      <c r="J15" s="1785"/>
      <c r="K15" s="1669"/>
      <c r="L15" s="1669"/>
      <c r="M15" s="1670"/>
      <c r="N15" s="325"/>
      <c r="O15" s="325"/>
    </row>
    <row r="16" spans="1:15" ht="15" customHeight="1">
      <c r="A16" s="1793"/>
      <c r="B16" s="1439"/>
      <c r="C16" s="1783"/>
      <c r="D16" s="1433" t="s">
        <v>49</v>
      </c>
      <c r="E16" s="1786"/>
      <c r="F16" s="553"/>
      <c r="G16" s="553"/>
      <c r="H16" s="553"/>
      <c r="I16" s="553"/>
      <c r="J16" s="553"/>
      <c r="K16" s="553"/>
      <c r="L16" s="553"/>
      <c r="M16" s="554"/>
      <c r="N16" s="325"/>
      <c r="O16" s="325"/>
    </row>
    <row r="17" spans="1:15" ht="15" customHeight="1">
      <c r="A17" s="1794"/>
      <c r="B17" s="1441"/>
      <c r="C17" s="1784"/>
      <c r="D17" s="1787"/>
      <c r="E17" s="1788"/>
      <c r="F17" s="555"/>
      <c r="G17" s="555"/>
      <c r="H17" s="555"/>
      <c r="I17" s="555"/>
      <c r="J17" s="555"/>
      <c r="K17" s="555"/>
      <c r="L17" s="555"/>
      <c r="M17" s="556"/>
      <c r="N17" s="325"/>
      <c r="O17" s="325"/>
    </row>
    <row r="18" spans="1:15" ht="15" customHeight="1">
      <c r="A18" s="1412" t="s">
        <v>132</v>
      </c>
      <c r="B18" s="520" t="s">
        <v>46</v>
      </c>
      <c r="C18" s="1768"/>
      <c r="D18" s="1769"/>
      <c r="E18" s="1770"/>
      <c r="F18" s="1432" t="s">
        <v>136</v>
      </c>
      <c r="G18" s="1771"/>
      <c r="H18" s="548"/>
      <c r="I18" s="1771"/>
      <c r="J18" s="548"/>
      <c r="K18" s="1771"/>
      <c r="L18" s="548"/>
      <c r="M18" s="549"/>
      <c r="N18" s="325"/>
      <c r="O18" s="325"/>
    </row>
    <row r="19" spans="1:15" ht="15" customHeight="1">
      <c r="A19" s="1413"/>
      <c r="B19" s="521" t="s">
        <v>43</v>
      </c>
      <c r="C19" s="1765"/>
      <c r="D19" s="1766"/>
      <c r="E19" s="1767"/>
      <c r="F19" s="1432"/>
      <c r="G19" s="1772"/>
      <c r="H19" s="550" t="s">
        <v>137</v>
      </c>
      <c r="I19" s="1772"/>
      <c r="J19" s="550" t="s">
        <v>960</v>
      </c>
      <c r="K19" s="1772"/>
      <c r="L19" s="551" t="s">
        <v>961</v>
      </c>
      <c r="M19" s="552"/>
      <c r="N19" s="325"/>
      <c r="O19" s="325"/>
    </row>
    <row r="20" spans="1:15" ht="15" customHeight="1">
      <c r="A20" s="1413"/>
      <c r="B20" s="1418" t="s">
        <v>53</v>
      </c>
      <c r="C20" s="541" t="s">
        <v>958</v>
      </c>
      <c r="D20" s="557"/>
      <c r="E20" s="523" t="s">
        <v>179</v>
      </c>
      <c r="F20" s="557"/>
      <c r="G20" s="543" t="s">
        <v>959</v>
      </c>
      <c r="H20" s="543"/>
      <c r="I20" s="543"/>
      <c r="J20" s="543"/>
      <c r="K20" s="543"/>
      <c r="L20" s="543"/>
      <c r="M20" s="544"/>
      <c r="N20" s="325"/>
      <c r="O20" s="325"/>
    </row>
    <row r="21" spans="1:15" ht="15" customHeight="1">
      <c r="A21" s="1413"/>
      <c r="B21" s="1419"/>
      <c r="C21" s="433"/>
      <c r="D21" s="545" t="s">
        <v>5</v>
      </c>
      <c r="E21" s="546"/>
      <c r="F21" s="287" t="s">
        <v>148</v>
      </c>
      <c r="G21" s="1405"/>
      <c r="H21" s="1405"/>
      <c r="I21" s="1405"/>
      <c r="J21" s="1405"/>
      <c r="K21" s="1405"/>
      <c r="L21" s="1405"/>
      <c r="M21" s="1406"/>
      <c r="N21" s="325"/>
      <c r="O21" s="325"/>
    </row>
    <row r="22" spans="1:15" ht="15" customHeight="1">
      <c r="A22" s="1413"/>
      <c r="B22" s="1420"/>
      <c r="C22" s="1765"/>
      <c r="D22" s="1766"/>
      <c r="E22" s="1766"/>
      <c r="F22" s="1766"/>
      <c r="G22" s="1766"/>
      <c r="H22" s="1766"/>
      <c r="I22" s="1766"/>
      <c r="J22" s="1766"/>
      <c r="K22" s="1766"/>
      <c r="L22" s="1766"/>
      <c r="M22" s="1767"/>
      <c r="N22" s="325"/>
      <c r="O22" s="325"/>
    </row>
    <row r="23" spans="1:15" ht="15" customHeight="1">
      <c r="A23" s="1446" t="s">
        <v>86</v>
      </c>
      <c r="B23" s="1447"/>
      <c r="C23" s="1447"/>
      <c r="D23" s="1448"/>
      <c r="E23" s="1448"/>
      <c r="F23" s="1449"/>
      <c r="G23" s="1450"/>
      <c r="H23" s="1490" t="s">
        <v>48</v>
      </c>
      <c r="I23" s="1491"/>
      <c r="J23" s="1491"/>
      <c r="K23" s="1491"/>
      <c r="L23" s="1491"/>
      <c r="M23" s="1492"/>
      <c r="N23" s="357"/>
      <c r="O23" s="325"/>
    </row>
    <row r="24" spans="1:15" ht="15" hidden="1" customHeight="1">
      <c r="A24" s="1453" t="s">
        <v>138</v>
      </c>
      <c r="B24" s="1454"/>
      <c r="C24" s="1454"/>
      <c r="D24" s="1454"/>
      <c r="E24" s="1454"/>
      <c r="F24" s="1454"/>
      <c r="G24" s="1454"/>
      <c r="H24" s="1454"/>
      <c r="I24" s="1454"/>
      <c r="J24" s="1454"/>
      <c r="K24" s="1454"/>
      <c r="L24" s="1454"/>
      <c r="M24" s="1455"/>
      <c r="N24" s="325"/>
      <c r="O24" s="325"/>
    </row>
    <row r="25" spans="1:15" ht="15" hidden="1" customHeight="1">
      <c r="A25" s="1433" t="s">
        <v>42</v>
      </c>
      <c r="B25" s="1434"/>
      <c r="C25" s="1432" t="s">
        <v>41</v>
      </c>
      <c r="D25" s="1432"/>
      <c r="E25" s="1418" t="s">
        <v>40</v>
      </c>
      <c r="F25" s="1415"/>
      <c r="G25" s="523"/>
      <c r="H25" s="523"/>
      <c r="I25" s="523"/>
      <c r="J25" s="523"/>
      <c r="K25" s="523"/>
      <c r="L25" s="523"/>
      <c r="M25" s="524"/>
      <c r="N25" s="325"/>
      <c r="O25" s="325"/>
    </row>
    <row r="26" spans="1:15" ht="15" hidden="1" customHeight="1">
      <c r="A26" s="1435"/>
      <c r="B26" s="1436"/>
      <c r="C26" s="525" t="s">
        <v>39</v>
      </c>
      <c r="D26" s="525" t="s">
        <v>38</v>
      </c>
      <c r="E26" s="525" t="s">
        <v>39</v>
      </c>
      <c r="F26" s="525" t="s">
        <v>38</v>
      </c>
      <c r="G26" s="325"/>
      <c r="H26" s="325"/>
      <c r="I26" s="325"/>
      <c r="J26" s="325"/>
      <c r="K26" s="325"/>
      <c r="L26" s="325"/>
      <c r="M26" s="526"/>
      <c r="N26" s="325"/>
      <c r="O26" s="325"/>
    </row>
    <row r="27" spans="1:15" ht="15" hidden="1" customHeight="1">
      <c r="A27" s="1418" t="s">
        <v>427</v>
      </c>
      <c r="B27" s="1451"/>
      <c r="C27" s="525"/>
      <c r="D27" s="525"/>
      <c r="E27" s="525"/>
      <c r="F27" s="525"/>
      <c r="G27" s="325"/>
      <c r="H27" s="325"/>
      <c r="I27" s="325"/>
      <c r="J27" s="325"/>
      <c r="K27" s="325"/>
      <c r="L27" s="325"/>
      <c r="M27" s="526"/>
      <c r="N27" s="325"/>
      <c r="O27" s="325"/>
    </row>
    <row r="28" spans="1:15" ht="15" hidden="1" customHeight="1">
      <c r="A28" s="1420" t="s">
        <v>428</v>
      </c>
      <c r="B28" s="1452"/>
      <c r="C28" s="525"/>
      <c r="D28" s="525"/>
      <c r="E28" s="525"/>
      <c r="F28" s="525"/>
      <c r="G28" s="325"/>
      <c r="H28" s="325"/>
      <c r="I28" s="325"/>
      <c r="J28" s="325"/>
      <c r="K28" s="325"/>
      <c r="L28" s="325"/>
      <c r="M28" s="526"/>
      <c r="N28" s="325"/>
      <c r="O28" s="325"/>
    </row>
    <row r="29" spans="1:15" ht="15" hidden="1" customHeight="1">
      <c r="A29" s="527" t="s">
        <v>429</v>
      </c>
      <c r="B29" s="528"/>
      <c r="C29" s="1432"/>
      <c r="D29" s="1432"/>
      <c r="E29" s="1432"/>
      <c r="F29" s="1432"/>
      <c r="G29" s="325"/>
      <c r="H29" s="325"/>
      <c r="I29" s="325"/>
      <c r="J29" s="325"/>
      <c r="K29" s="325"/>
      <c r="L29" s="325"/>
      <c r="M29" s="526"/>
      <c r="N29" s="325"/>
      <c r="O29" s="325"/>
    </row>
    <row r="30" spans="1:15" ht="15" hidden="1" customHeight="1">
      <c r="A30" s="527" t="s">
        <v>430</v>
      </c>
      <c r="B30" s="528"/>
      <c r="C30" s="1445"/>
      <c r="D30" s="1445"/>
      <c r="E30" s="1445"/>
      <c r="F30" s="1445"/>
      <c r="G30" s="558"/>
      <c r="H30" s="558"/>
      <c r="I30" s="558"/>
      <c r="J30" s="558"/>
      <c r="K30" s="558"/>
      <c r="L30" s="558"/>
      <c r="M30" s="559"/>
      <c r="N30" s="357"/>
      <c r="O30" s="325"/>
    </row>
    <row r="31" spans="1:15" ht="15" customHeight="1">
      <c r="A31" s="1453" t="s">
        <v>139</v>
      </c>
      <c r="B31" s="1454"/>
      <c r="C31" s="1454"/>
      <c r="D31" s="1454"/>
      <c r="E31" s="1454"/>
      <c r="F31" s="1454"/>
      <c r="G31" s="1454"/>
      <c r="H31" s="1454"/>
      <c r="I31" s="1454"/>
      <c r="J31" s="1454"/>
      <c r="K31" s="1454"/>
      <c r="L31" s="1454"/>
      <c r="M31" s="1455"/>
      <c r="N31" s="357"/>
      <c r="O31" s="325"/>
    </row>
    <row r="32" spans="1:15" ht="15" customHeight="1">
      <c r="A32" s="1433" t="s">
        <v>423</v>
      </c>
      <c r="B32" s="1434"/>
      <c r="C32" s="326" t="s">
        <v>12</v>
      </c>
      <c r="D32" s="525" t="s">
        <v>141</v>
      </c>
      <c r="E32" s="525" t="s">
        <v>182</v>
      </c>
      <c r="F32" s="525" t="s">
        <v>183</v>
      </c>
      <c r="G32" s="525" t="s">
        <v>184</v>
      </c>
      <c r="H32" s="1421" t="s">
        <v>185</v>
      </c>
      <c r="I32" s="1423"/>
      <c r="J32" s="1421" t="s">
        <v>186</v>
      </c>
      <c r="K32" s="1423"/>
      <c r="L32" s="1421" t="s">
        <v>187</v>
      </c>
      <c r="M32" s="1423"/>
      <c r="N32" s="325"/>
      <c r="O32" s="325"/>
    </row>
    <row r="33" spans="1:15" ht="15" customHeight="1">
      <c r="A33" s="1741"/>
      <c r="B33" s="1742"/>
      <c r="C33" s="560"/>
      <c r="D33" s="560"/>
      <c r="E33" s="560"/>
      <c r="F33" s="560"/>
      <c r="G33" s="560"/>
      <c r="H33" s="1780"/>
      <c r="I33" s="1781"/>
      <c r="J33" s="1780"/>
      <c r="K33" s="1781"/>
      <c r="L33" s="1780"/>
      <c r="M33" s="1781"/>
      <c r="N33" s="325"/>
      <c r="O33" s="325"/>
    </row>
    <row r="34" spans="1:15" ht="15" customHeight="1">
      <c r="A34" s="1435"/>
      <c r="B34" s="1436"/>
      <c r="C34" s="1421" t="s">
        <v>424</v>
      </c>
      <c r="D34" s="1422"/>
      <c r="E34" s="1423"/>
      <c r="F34" s="1668"/>
      <c r="G34" s="1669"/>
      <c r="H34" s="1669"/>
      <c r="I34" s="1669"/>
      <c r="J34" s="1669"/>
      <c r="K34" s="1669"/>
      <c r="L34" s="1669"/>
      <c r="M34" s="1670"/>
      <c r="N34" s="325"/>
      <c r="O34" s="325"/>
    </row>
    <row r="35" spans="1:15" ht="15" customHeight="1">
      <c r="A35" s="1660" t="s">
        <v>30</v>
      </c>
      <c r="B35" s="1725"/>
      <c r="C35" s="561" t="s">
        <v>29</v>
      </c>
      <c r="D35" s="562"/>
      <c r="E35" s="563" t="s">
        <v>188</v>
      </c>
      <c r="F35" s="564"/>
      <c r="G35" s="565" t="s">
        <v>189</v>
      </c>
      <c r="H35" s="1790"/>
      <c r="I35" s="1790"/>
      <c r="J35" s="1792" t="s">
        <v>188</v>
      </c>
      <c r="K35" s="1792"/>
      <c r="L35" s="1790"/>
      <c r="M35" s="1791"/>
      <c r="N35" s="357"/>
      <c r="O35" s="325"/>
    </row>
    <row r="36" spans="1:15" ht="15" customHeight="1">
      <c r="A36" s="1726"/>
      <c r="B36" s="1727"/>
      <c r="C36" s="566" t="s">
        <v>28</v>
      </c>
      <c r="D36" s="562"/>
      <c r="E36" s="563" t="s">
        <v>188</v>
      </c>
      <c r="F36" s="564"/>
      <c r="G36" s="565" t="s">
        <v>189</v>
      </c>
      <c r="H36" s="1790"/>
      <c r="I36" s="1790"/>
      <c r="J36" s="1792" t="s">
        <v>188</v>
      </c>
      <c r="K36" s="1792"/>
      <c r="L36" s="1790"/>
      <c r="M36" s="1791"/>
      <c r="N36" s="357"/>
      <c r="O36" s="325"/>
    </row>
    <row r="37" spans="1:15" ht="15" customHeight="1">
      <c r="A37" s="1728"/>
      <c r="B37" s="1729"/>
      <c r="C37" s="567" t="s">
        <v>27</v>
      </c>
      <c r="D37" s="568"/>
      <c r="E37" s="569" t="s">
        <v>188</v>
      </c>
      <c r="F37" s="564"/>
      <c r="G37" s="565" t="s">
        <v>189</v>
      </c>
      <c r="H37" s="1790"/>
      <c r="I37" s="1790"/>
      <c r="J37" s="1792" t="s">
        <v>188</v>
      </c>
      <c r="K37" s="1792"/>
      <c r="L37" s="1790"/>
      <c r="M37" s="1791"/>
      <c r="N37" s="357"/>
      <c r="O37" s="325"/>
    </row>
    <row r="38" spans="1:15" ht="15" customHeight="1">
      <c r="A38" s="1660" t="s">
        <v>963</v>
      </c>
      <c r="B38" s="1725"/>
      <c r="C38" s="561" t="s">
        <v>29</v>
      </c>
      <c r="D38" s="562"/>
      <c r="E38" s="563" t="s">
        <v>188</v>
      </c>
      <c r="F38" s="564"/>
      <c r="G38" s="565" t="s">
        <v>189</v>
      </c>
      <c r="H38" s="1790"/>
      <c r="I38" s="1790"/>
      <c r="J38" s="1792" t="s">
        <v>188</v>
      </c>
      <c r="K38" s="1792"/>
      <c r="L38" s="1790"/>
      <c r="M38" s="1791"/>
      <c r="N38" s="357"/>
      <c r="O38" s="325"/>
    </row>
    <row r="39" spans="1:15" ht="15" customHeight="1">
      <c r="A39" s="1726"/>
      <c r="B39" s="1727"/>
      <c r="C39" s="566" t="s">
        <v>28</v>
      </c>
      <c r="D39" s="562"/>
      <c r="E39" s="563" t="s">
        <v>188</v>
      </c>
      <c r="F39" s="564"/>
      <c r="G39" s="565" t="s">
        <v>189</v>
      </c>
      <c r="H39" s="1790"/>
      <c r="I39" s="1790"/>
      <c r="J39" s="1792" t="s">
        <v>188</v>
      </c>
      <c r="K39" s="1792"/>
      <c r="L39" s="1790"/>
      <c r="M39" s="1791"/>
      <c r="N39" s="357"/>
      <c r="O39" s="325"/>
    </row>
    <row r="40" spans="1:15" ht="15" customHeight="1">
      <c r="A40" s="1728"/>
      <c r="B40" s="1729"/>
      <c r="C40" s="567" t="s">
        <v>27</v>
      </c>
      <c r="D40" s="568"/>
      <c r="E40" s="569" t="s">
        <v>188</v>
      </c>
      <c r="F40" s="564"/>
      <c r="G40" s="565" t="s">
        <v>189</v>
      </c>
      <c r="H40" s="1790"/>
      <c r="I40" s="1790"/>
      <c r="J40" s="1792" t="s">
        <v>188</v>
      </c>
      <c r="K40" s="1792"/>
      <c r="L40" s="1790"/>
      <c r="M40" s="1791"/>
      <c r="N40" s="357"/>
      <c r="O40" s="325"/>
    </row>
    <row r="41" spans="1:15" ht="15" customHeight="1">
      <c r="A41" s="1443" t="s">
        <v>24</v>
      </c>
      <c r="B41" s="1444"/>
      <c r="C41" s="1496" t="s">
        <v>966</v>
      </c>
      <c r="D41" s="1497"/>
      <c r="E41" s="1497"/>
      <c r="F41" s="1497"/>
      <c r="G41" s="1497"/>
      <c r="H41" s="1497"/>
      <c r="I41" s="1497"/>
      <c r="J41" s="1497"/>
      <c r="K41" s="1497"/>
      <c r="L41" s="1497"/>
      <c r="M41" s="1498"/>
      <c r="N41" s="325"/>
      <c r="O41" s="325"/>
    </row>
    <row r="42" spans="1:15" ht="15" customHeight="1">
      <c r="A42" s="1443" t="s">
        <v>23</v>
      </c>
      <c r="B42" s="1444"/>
      <c r="C42" s="1496"/>
      <c r="D42" s="1497"/>
      <c r="E42" s="1497"/>
      <c r="F42" s="1497"/>
      <c r="G42" s="1497"/>
      <c r="H42" s="1497"/>
      <c r="I42" s="1497"/>
      <c r="J42" s="1497"/>
      <c r="K42" s="1497"/>
      <c r="L42" s="1497"/>
      <c r="M42" s="1498"/>
      <c r="N42" s="357"/>
      <c r="O42" s="325"/>
    </row>
    <row r="43" spans="1:15" ht="35.15" customHeight="1">
      <c r="A43" s="1773" t="s">
        <v>967</v>
      </c>
      <c r="B43" s="1463"/>
      <c r="C43" s="1496"/>
      <c r="D43" s="1497"/>
      <c r="E43" s="1497"/>
      <c r="F43" s="1497"/>
      <c r="G43" s="1497"/>
      <c r="H43" s="1497"/>
      <c r="I43" s="1497"/>
      <c r="J43" s="1497"/>
      <c r="K43" s="1497"/>
      <c r="L43" s="1497"/>
      <c r="M43" s="1498"/>
      <c r="N43" s="357"/>
      <c r="O43" s="325"/>
    </row>
    <row r="44" spans="1:15" ht="15" customHeight="1">
      <c r="A44" s="325" t="s">
        <v>410</v>
      </c>
      <c r="B44" s="325"/>
      <c r="C44" s="325"/>
      <c r="D44" s="325"/>
      <c r="E44" s="325"/>
      <c r="F44" s="325"/>
      <c r="G44" s="325"/>
      <c r="H44" s="325"/>
      <c r="I44" s="325"/>
      <c r="J44" s="325"/>
      <c r="K44" s="325"/>
      <c r="L44" s="325"/>
      <c r="M44" s="325"/>
      <c r="N44" s="325"/>
      <c r="O44" s="325"/>
    </row>
    <row r="45" spans="1:15" ht="18" customHeight="1">
      <c r="A45" s="1456" t="s">
        <v>968</v>
      </c>
      <c r="B45" s="1456"/>
      <c r="C45" s="1456"/>
      <c r="D45" s="1456"/>
      <c r="E45" s="1456"/>
      <c r="F45" s="1456"/>
      <c r="G45" s="1456"/>
      <c r="H45" s="1456"/>
      <c r="I45" s="1456"/>
      <c r="J45" s="1456"/>
      <c r="K45" s="1456"/>
      <c r="L45" s="1456"/>
      <c r="M45" s="1456"/>
      <c r="N45" s="357"/>
      <c r="O45" s="325"/>
    </row>
    <row r="46" spans="1:15" ht="30" customHeight="1">
      <c r="A46" s="1456" t="s">
        <v>971</v>
      </c>
      <c r="B46" s="1457"/>
      <c r="C46" s="1457"/>
      <c r="D46" s="1457"/>
      <c r="E46" s="1457"/>
      <c r="F46" s="1457"/>
      <c r="G46" s="1457"/>
      <c r="H46" s="1457"/>
      <c r="I46" s="1457"/>
      <c r="J46" s="1457"/>
      <c r="K46" s="1457"/>
      <c r="L46" s="1457"/>
      <c r="M46" s="1457"/>
      <c r="N46" s="325"/>
      <c r="O46" s="325"/>
    </row>
    <row r="47" spans="1:15" ht="15" customHeight="1">
      <c r="A47" s="357" t="s">
        <v>194</v>
      </c>
      <c r="B47" s="325"/>
      <c r="C47" s="325"/>
      <c r="D47" s="325"/>
      <c r="E47" s="325"/>
      <c r="F47" s="325"/>
      <c r="G47" s="325"/>
      <c r="H47" s="325"/>
      <c r="I47" s="325"/>
      <c r="J47" s="325"/>
      <c r="K47" s="325"/>
      <c r="L47" s="325"/>
      <c r="M47" s="325"/>
      <c r="N47" s="325"/>
      <c r="O47" s="325"/>
    </row>
    <row r="48" spans="1:15" ht="15" customHeight="1">
      <c r="A48" s="530" t="s">
        <v>276</v>
      </c>
    </row>
    <row r="49" spans="1:13" ht="15" customHeight="1">
      <c r="A49" s="1412" t="s">
        <v>132</v>
      </c>
      <c r="B49" s="539" t="s">
        <v>46</v>
      </c>
      <c r="C49" s="1768"/>
      <c r="D49" s="1769"/>
      <c r="E49" s="1770"/>
      <c r="F49" s="1432" t="s">
        <v>136</v>
      </c>
      <c r="G49" s="1771"/>
      <c r="H49" s="548"/>
      <c r="I49" s="1771"/>
      <c r="J49" s="548"/>
      <c r="K49" s="1771"/>
      <c r="L49" s="548"/>
      <c r="M49" s="549"/>
    </row>
    <row r="50" spans="1:13" ht="15" customHeight="1">
      <c r="A50" s="1413"/>
      <c r="B50" s="576" t="s">
        <v>43</v>
      </c>
      <c r="C50" s="1765"/>
      <c r="D50" s="1766"/>
      <c r="E50" s="1767"/>
      <c r="F50" s="1432"/>
      <c r="G50" s="1772"/>
      <c r="H50" s="550" t="s">
        <v>137</v>
      </c>
      <c r="I50" s="1772"/>
      <c r="J50" s="550" t="s">
        <v>960</v>
      </c>
      <c r="K50" s="1772"/>
      <c r="L50" s="551" t="s">
        <v>961</v>
      </c>
      <c r="M50" s="552"/>
    </row>
    <row r="51" spans="1:13" ht="15" customHeight="1">
      <c r="A51" s="1413"/>
      <c r="B51" s="1418" t="s">
        <v>53</v>
      </c>
      <c r="C51" s="541" t="s">
        <v>958</v>
      </c>
      <c r="D51" s="557"/>
      <c r="E51" s="523" t="s">
        <v>179</v>
      </c>
      <c r="F51" s="557"/>
      <c r="G51" s="543" t="s">
        <v>959</v>
      </c>
      <c r="H51" s="543"/>
      <c r="I51" s="543"/>
      <c r="J51" s="543"/>
      <c r="K51" s="543"/>
      <c r="L51" s="543"/>
      <c r="M51" s="544"/>
    </row>
    <row r="52" spans="1:13" ht="15" customHeight="1">
      <c r="A52" s="1413"/>
      <c r="B52" s="1419"/>
      <c r="C52" s="433"/>
      <c r="D52" s="545" t="s">
        <v>5</v>
      </c>
      <c r="E52" s="546"/>
      <c r="F52" s="287" t="s">
        <v>148</v>
      </c>
      <c r="G52" s="1405"/>
      <c r="H52" s="1405"/>
      <c r="I52" s="1405"/>
      <c r="J52" s="1405"/>
      <c r="K52" s="1405"/>
      <c r="L52" s="1405"/>
      <c r="M52" s="1406"/>
    </row>
    <row r="53" spans="1:13" ht="15" customHeight="1">
      <c r="A53" s="1413"/>
      <c r="B53" s="1420"/>
      <c r="C53" s="1765"/>
      <c r="D53" s="1766"/>
      <c r="E53" s="1766"/>
      <c r="F53" s="1766"/>
      <c r="G53" s="1766"/>
      <c r="H53" s="1766"/>
      <c r="I53" s="1766"/>
      <c r="J53" s="1766"/>
      <c r="K53" s="1766"/>
      <c r="L53" s="1766"/>
      <c r="M53" s="1767"/>
    </row>
    <row r="54" spans="1:13" ht="15" customHeight="1">
      <c r="A54" s="1413"/>
      <c r="B54" s="520" t="s">
        <v>46</v>
      </c>
      <c r="C54" s="1768"/>
      <c r="D54" s="1769"/>
      <c r="E54" s="1770"/>
      <c r="F54" s="1432" t="s">
        <v>136</v>
      </c>
      <c r="G54" s="1771"/>
      <c r="H54" s="548"/>
      <c r="I54" s="1771"/>
      <c r="J54" s="548"/>
      <c r="K54" s="1771"/>
      <c r="L54" s="548"/>
      <c r="M54" s="549"/>
    </row>
    <row r="55" spans="1:13" ht="15" customHeight="1">
      <c r="A55" s="1413"/>
      <c r="B55" s="521" t="s">
        <v>43</v>
      </c>
      <c r="C55" s="1765"/>
      <c r="D55" s="1766"/>
      <c r="E55" s="1767"/>
      <c r="F55" s="1432"/>
      <c r="G55" s="1772"/>
      <c r="H55" s="550" t="s">
        <v>137</v>
      </c>
      <c r="I55" s="1772"/>
      <c r="J55" s="550" t="s">
        <v>960</v>
      </c>
      <c r="K55" s="1772"/>
      <c r="L55" s="551" t="s">
        <v>961</v>
      </c>
      <c r="M55" s="552"/>
    </row>
    <row r="56" spans="1:13" ht="15" customHeight="1">
      <c r="A56" s="1413"/>
      <c r="B56" s="1418" t="s">
        <v>53</v>
      </c>
      <c r="C56" s="541" t="s">
        <v>958</v>
      </c>
      <c r="D56" s="557"/>
      <c r="E56" s="523" t="s">
        <v>179</v>
      </c>
      <c r="F56" s="557"/>
      <c r="G56" s="543" t="s">
        <v>959</v>
      </c>
      <c r="H56" s="543"/>
      <c r="I56" s="543"/>
      <c r="J56" s="543"/>
      <c r="K56" s="543"/>
      <c r="L56" s="543"/>
      <c r="M56" s="544"/>
    </row>
    <row r="57" spans="1:13" ht="15" customHeight="1">
      <c r="A57" s="1413"/>
      <c r="B57" s="1419"/>
      <c r="C57" s="433"/>
      <c r="D57" s="545" t="s">
        <v>5</v>
      </c>
      <c r="E57" s="546"/>
      <c r="F57" s="287" t="s">
        <v>148</v>
      </c>
      <c r="G57" s="1405"/>
      <c r="H57" s="1405"/>
      <c r="I57" s="1405"/>
      <c r="J57" s="1405"/>
      <c r="K57" s="1405"/>
      <c r="L57" s="1405"/>
      <c r="M57" s="1406"/>
    </row>
    <row r="58" spans="1:13" ht="15" customHeight="1">
      <c r="A58" s="1413"/>
      <c r="B58" s="1420"/>
      <c r="C58" s="1765"/>
      <c r="D58" s="1766"/>
      <c r="E58" s="1766"/>
      <c r="F58" s="1766"/>
      <c r="G58" s="1766"/>
      <c r="H58" s="1766"/>
      <c r="I58" s="1766"/>
      <c r="J58" s="1766"/>
      <c r="K58" s="1766"/>
      <c r="L58" s="1766"/>
      <c r="M58" s="1767"/>
    </row>
    <row r="59" spans="1:13" ht="15" customHeight="1">
      <c r="A59" s="1413"/>
      <c r="B59" s="520" t="s">
        <v>46</v>
      </c>
      <c r="C59" s="1768"/>
      <c r="D59" s="1769"/>
      <c r="E59" s="1770"/>
      <c r="F59" s="1432" t="s">
        <v>136</v>
      </c>
      <c r="G59" s="1771"/>
      <c r="H59" s="548"/>
      <c r="I59" s="1771"/>
      <c r="J59" s="548"/>
      <c r="K59" s="1771"/>
      <c r="L59" s="548"/>
      <c r="M59" s="549"/>
    </row>
    <row r="60" spans="1:13" ht="15" customHeight="1">
      <c r="A60" s="1413"/>
      <c r="B60" s="521" t="s">
        <v>43</v>
      </c>
      <c r="C60" s="1765"/>
      <c r="D60" s="1766"/>
      <c r="E60" s="1767"/>
      <c r="F60" s="1432"/>
      <c r="G60" s="1772"/>
      <c r="H60" s="550" t="s">
        <v>137</v>
      </c>
      <c r="I60" s="1772"/>
      <c r="J60" s="550" t="s">
        <v>960</v>
      </c>
      <c r="K60" s="1772"/>
      <c r="L60" s="551" t="s">
        <v>961</v>
      </c>
      <c r="M60" s="552"/>
    </row>
    <row r="61" spans="1:13" ht="15" customHeight="1">
      <c r="A61" s="1413"/>
      <c r="B61" s="1418" t="s">
        <v>53</v>
      </c>
      <c r="C61" s="541" t="s">
        <v>958</v>
      </c>
      <c r="D61" s="557"/>
      <c r="E61" s="523" t="s">
        <v>179</v>
      </c>
      <c r="F61" s="557"/>
      <c r="G61" s="543" t="s">
        <v>959</v>
      </c>
      <c r="H61" s="543"/>
      <c r="I61" s="543"/>
      <c r="J61" s="543"/>
      <c r="K61" s="543"/>
      <c r="L61" s="543"/>
      <c r="M61" s="544"/>
    </row>
    <row r="62" spans="1:13" ht="15" customHeight="1">
      <c r="A62" s="1413"/>
      <c r="B62" s="1419"/>
      <c r="C62" s="433"/>
      <c r="D62" s="545" t="s">
        <v>5</v>
      </c>
      <c r="E62" s="546"/>
      <c r="F62" s="287" t="s">
        <v>148</v>
      </c>
      <c r="G62" s="1405"/>
      <c r="H62" s="1405"/>
      <c r="I62" s="1405"/>
      <c r="J62" s="1405"/>
      <c r="K62" s="1405"/>
      <c r="L62" s="1405"/>
      <c r="M62" s="1406"/>
    </row>
    <row r="63" spans="1:13" ht="15" customHeight="1">
      <c r="A63" s="1413"/>
      <c r="B63" s="1420"/>
      <c r="C63" s="1765"/>
      <c r="D63" s="1766"/>
      <c r="E63" s="1766"/>
      <c r="F63" s="1766"/>
      <c r="G63" s="1766"/>
      <c r="H63" s="1766"/>
      <c r="I63" s="1766"/>
      <c r="J63" s="1766"/>
      <c r="K63" s="1766"/>
      <c r="L63" s="1766"/>
      <c r="M63" s="1767"/>
    </row>
    <row r="64" spans="1:13" ht="15" customHeight="1">
      <c r="A64" s="1413"/>
      <c r="B64" s="520" t="s">
        <v>46</v>
      </c>
      <c r="C64" s="1768"/>
      <c r="D64" s="1769"/>
      <c r="E64" s="1770"/>
      <c r="F64" s="1432" t="s">
        <v>136</v>
      </c>
      <c r="G64" s="1771"/>
      <c r="H64" s="548"/>
      <c r="I64" s="1771"/>
      <c r="J64" s="548"/>
      <c r="K64" s="1771"/>
      <c r="L64" s="548"/>
      <c r="M64" s="549"/>
    </row>
    <row r="65" spans="1:13" ht="15" customHeight="1">
      <c r="A65" s="1413"/>
      <c r="B65" s="521" t="s">
        <v>43</v>
      </c>
      <c r="C65" s="1765"/>
      <c r="D65" s="1766"/>
      <c r="E65" s="1767"/>
      <c r="F65" s="1432"/>
      <c r="G65" s="1772"/>
      <c r="H65" s="550" t="s">
        <v>137</v>
      </c>
      <c r="I65" s="1772"/>
      <c r="J65" s="550" t="s">
        <v>960</v>
      </c>
      <c r="K65" s="1772"/>
      <c r="L65" s="551" t="s">
        <v>961</v>
      </c>
      <c r="M65" s="552"/>
    </row>
    <row r="66" spans="1:13" ht="15" customHeight="1">
      <c r="A66" s="1413"/>
      <c r="B66" s="1418" t="s">
        <v>53</v>
      </c>
      <c r="C66" s="541" t="s">
        <v>958</v>
      </c>
      <c r="D66" s="557"/>
      <c r="E66" s="523" t="s">
        <v>179</v>
      </c>
      <c r="F66" s="557"/>
      <c r="G66" s="543" t="s">
        <v>959</v>
      </c>
      <c r="H66" s="543"/>
      <c r="I66" s="543"/>
      <c r="J66" s="543"/>
      <c r="K66" s="543"/>
      <c r="L66" s="543"/>
      <c r="M66" s="544"/>
    </row>
    <row r="67" spans="1:13" ht="15" customHeight="1">
      <c r="A67" s="1413"/>
      <c r="B67" s="1419"/>
      <c r="C67" s="433"/>
      <c r="D67" s="545" t="s">
        <v>5</v>
      </c>
      <c r="E67" s="546"/>
      <c r="F67" s="287" t="s">
        <v>148</v>
      </c>
      <c r="G67" s="1405"/>
      <c r="H67" s="1405"/>
      <c r="I67" s="1405"/>
      <c r="J67" s="1405"/>
      <c r="K67" s="1405"/>
      <c r="L67" s="1405"/>
      <c r="M67" s="1406"/>
    </row>
    <row r="68" spans="1:13" ht="15" customHeight="1">
      <c r="A68" s="1413"/>
      <c r="B68" s="1420"/>
      <c r="C68" s="1765"/>
      <c r="D68" s="1766"/>
      <c r="E68" s="1766"/>
      <c r="F68" s="1766"/>
      <c r="G68" s="1766"/>
      <c r="H68" s="1766"/>
      <c r="I68" s="1766"/>
      <c r="J68" s="1766"/>
      <c r="K68" s="1766"/>
      <c r="L68" s="1766"/>
      <c r="M68" s="1767"/>
    </row>
    <row r="69" spans="1:13" ht="15" customHeight="1">
      <c r="A69" s="1413"/>
      <c r="B69" s="520" t="s">
        <v>46</v>
      </c>
      <c r="C69" s="1768"/>
      <c r="D69" s="1769"/>
      <c r="E69" s="1770"/>
      <c r="F69" s="1432" t="s">
        <v>136</v>
      </c>
      <c r="G69" s="1771"/>
      <c r="H69" s="548"/>
      <c r="I69" s="1771"/>
      <c r="J69" s="548"/>
      <c r="K69" s="1771"/>
      <c r="L69" s="548"/>
      <c r="M69" s="549"/>
    </row>
    <row r="70" spans="1:13" ht="15" customHeight="1">
      <c r="A70" s="1413"/>
      <c r="B70" s="521" t="s">
        <v>43</v>
      </c>
      <c r="C70" s="1765"/>
      <c r="D70" s="1766"/>
      <c r="E70" s="1767"/>
      <c r="F70" s="1432"/>
      <c r="G70" s="1772"/>
      <c r="H70" s="550" t="s">
        <v>137</v>
      </c>
      <c r="I70" s="1772"/>
      <c r="J70" s="550" t="s">
        <v>960</v>
      </c>
      <c r="K70" s="1772"/>
      <c r="L70" s="551" t="s">
        <v>961</v>
      </c>
      <c r="M70" s="552"/>
    </row>
    <row r="71" spans="1:13" ht="15" customHeight="1">
      <c r="A71" s="1413"/>
      <c r="B71" s="1418" t="s">
        <v>53</v>
      </c>
      <c r="C71" s="541" t="s">
        <v>958</v>
      </c>
      <c r="D71" s="557"/>
      <c r="E71" s="523" t="s">
        <v>179</v>
      </c>
      <c r="F71" s="557"/>
      <c r="G71" s="543" t="s">
        <v>959</v>
      </c>
      <c r="H71" s="543"/>
      <c r="I71" s="543"/>
      <c r="J71" s="543"/>
      <c r="K71" s="543"/>
      <c r="L71" s="543"/>
      <c r="M71" s="544"/>
    </row>
    <row r="72" spans="1:13" ht="15" customHeight="1">
      <c r="A72" s="1413"/>
      <c r="B72" s="1419"/>
      <c r="C72" s="433"/>
      <c r="D72" s="545" t="s">
        <v>5</v>
      </c>
      <c r="E72" s="546"/>
      <c r="F72" s="287" t="s">
        <v>148</v>
      </c>
      <c r="G72" s="1405"/>
      <c r="H72" s="1405"/>
      <c r="I72" s="1405"/>
      <c r="J72" s="1405"/>
      <c r="K72" s="1405"/>
      <c r="L72" s="1405"/>
      <c r="M72" s="1406"/>
    </row>
    <row r="73" spans="1:13" ht="15" customHeight="1">
      <c r="A73" s="1413"/>
      <c r="B73" s="1420"/>
      <c r="C73" s="1765"/>
      <c r="D73" s="1766"/>
      <c r="E73" s="1766"/>
      <c r="F73" s="1766"/>
      <c r="G73" s="1766"/>
      <c r="H73" s="1766"/>
      <c r="I73" s="1766"/>
      <c r="J73" s="1766"/>
      <c r="K73" s="1766"/>
      <c r="L73" s="1766"/>
      <c r="M73" s="1767"/>
    </row>
    <row r="74" spans="1:13" ht="15" customHeight="1">
      <c r="A74" s="1413"/>
      <c r="B74" s="520" t="s">
        <v>46</v>
      </c>
      <c r="C74" s="1768"/>
      <c r="D74" s="1769"/>
      <c r="E74" s="1770"/>
      <c r="F74" s="1432" t="s">
        <v>136</v>
      </c>
      <c r="G74" s="1771"/>
      <c r="H74" s="548"/>
      <c r="I74" s="1771"/>
      <c r="J74" s="548"/>
      <c r="K74" s="1771"/>
      <c r="L74" s="548"/>
      <c r="M74" s="549"/>
    </row>
    <row r="75" spans="1:13" ht="15" customHeight="1">
      <c r="A75" s="1413"/>
      <c r="B75" s="521" t="s">
        <v>43</v>
      </c>
      <c r="C75" s="1765"/>
      <c r="D75" s="1766"/>
      <c r="E75" s="1767"/>
      <c r="F75" s="1432"/>
      <c r="G75" s="1772"/>
      <c r="H75" s="550" t="s">
        <v>137</v>
      </c>
      <c r="I75" s="1772"/>
      <c r="J75" s="550" t="s">
        <v>960</v>
      </c>
      <c r="K75" s="1772"/>
      <c r="L75" s="551" t="s">
        <v>961</v>
      </c>
      <c r="M75" s="552"/>
    </row>
    <row r="76" spans="1:13" ht="15" customHeight="1">
      <c r="A76" s="1413"/>
      <c r="B76" s="1418" t="s">
        <v>53</v>
      </c>
      <c r="C76" s="541" t="s">
        <v>958</v>
      </c>
      <c r="D76" s="557"/>
      <c r="E76" s="523" t="s">
        <v>179</v>
      </c>
      <c r="F76" s="557"/>
      <c r="G76" s="543" t="s">
        <v>959</v>
      </c>
      <c r="H76" s="543"/>
      <c r="I76" s="543"/>
      <c r="J76" s="543"/>
      <c r="K76" s="543"/>
      <c r="L76" s="543"/>
      <c r="M76" s="544"/>
    </row>
    <row r="77" spans="1:13" ht="15" customHeight="1">
      <c r="A77" s="1413"/>
      <c r="B77" s="1419"/>
      <c r="C77" s="433"/>
      <c r="D77" s="545" t="s">
        <v>5</v>
      </c>
      <c r="E77" s="546"/>
      <c r="F77" s="287" t="s">
        <v>148</v>
      </c>
      <c r="G77" s="1405"/>
      <c r="H77" s="1405"/>
      <c r="I77" s="1405"/>
      <c r="J77" s="1405"/>
      <c r="K77" s="1405"/>
      <c r="L77" s="1405"/>
      <c r="M77" s="1406"/>
    </row>
    <row r="78" spans="1:13" ht="15" customHeight="1">
      <c r="A78" s="1414"/>
      <c r="B78" s="1420"/>
      <c r="C78" s="1765"/>
      <c r="D78" s="1766"/>
      <c r="E78" s="1766"/>
      <c r="F78" s="1766"/>
      <c r="G78" s="1766"/>
      <c r="H78" s="1766"/>
      <c r="I78" s="1766"/>
      <c r="J78" s="1766"/>
      <c r="K78" s="1766"/>
      <c r="L78" s="1766"/>
      <c r="M78" s="1767"/>
    </row>
    <row r="79" spans="1:13" ht="5.15" customHeight="1"/>
  </sheetData>
  <mergeCells count="138">
    <mergeCell ref="A3:A9"/>
    <mergeCell ref="C3:M3"/>
    <mergeCell ref="C4:M4"/>
    <mergeCell ref="B5:B7"/>
    <mergeCell ref="G6:M6"/>
    <mergeCell ref="C7:M7"/>
    <mergeCell ref="D8:F8"/>
    <mergeCell ref="H8:M8"/>
    <mergeCell ref="C9:M9"/>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35:B37"/>
    <mergeCell ref="H35:I35"/>
    <mergeCell ref="J35:K35"/>
    <mergeCell ref="L35:M35"/>
    <mergeCell ref="H36:I36"/>
    <mergeCell ref="J36:K36"/>
    <mergeCell ref="L36:M36"/>
    <mergeCell ref="H37:I37"/>
    <mergeCell ref="J37:K37"/>
    <mergeCell ref="L37:M37"/>
    <mergeCell ref="A38:B40"/>
    <mergeCell ref="H38:I38"/>
    <mergeCell ref="J38:K38"/>
    <mergeCell ref="L38:M38"/>
    <mergeCell ref="H39:I39"/>
    <mergeCell ref="J39:K39"/>
    <mergeCell ref="A42:B42"/>
    <mergeCell ref="C42:M42"/>
    <mergeCell ref="A43:B43"/>
    <mergeCell ref="C43:M43"/>
    <mergeCell ref="A45:M45"/>
    <mergeCell ref="A46:M46"/>
    <mergeCell ref="L39:M39"/>
    <mergeCell ref="H40:I40"/>
    <mergeCell ref="J40:K40"/>
    <mergeCell ref="L40:M40"/>
    <mergeCell ref="A41:B41"/>
    <mergeCell ref="C41:M41"/>
    <mergeCell ref="C54:E54"/>
    <mergeCell ref="F54:F55"/>
    <mergeCell ref="G54:G55"/>
    <mergeCell ref="I54:I55"/>
    <mergeCell ref="K54:K55"/>
    <mergeCell ref="C55:E55"/>
    <mergeCell ref="A49:A78"/>
    <mergeCell ref="C49:E49"/>
    <mergeCell ref="F49:F50"/>
    <mergeCell ref="G49:G50"/>
    <mergeCell ref="I49:I50"/>
    <mergeCell ref="K49:K50"/>
    <mergeCell ref="C50:E50"/>
    <mergeCell ref="B51:B53"/>
    <mergeCell ref="G52:M52"/>
    <mergeCell ref="C53:M53"/>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s>
  <phoneticPr fontId="3"/>
  <dataValidations count="6">
    <dataValidation type="list" allowBlank="1" showInputMessage="1" showErrorMessage="1" sqref="D72 D6 D21 D13 D52 D57 D62 D67 D77" xr:uid="{4C58C18F-04A6-4A29-BB16-3CC376468A0F}">
      <formula1>"都,道,府,県"</formula1>
    </dataValidation>
    <dataValidation type="list" allowBlank="1" showInputMessage="1" showErrorMessage="1" sqref="F72 F6 F21 F13 F52 F57 F62 F67 F77" xr:uid="{B558DB24-2994-45DE-B4EB-2260CB01ADCA}">
      <formula1>"市,郡,区"</formula1>
    </dataValidation>
    <dataValidation imeMode="fullKatakana" allowBlank="1" showInputMessage="1" showErrorMessage="1" sqref="C3:M3 C10:E10 C18:E18 C49:E49 C54:E54 C59:E59 C64:E64 C69:E69 C74:E74" xr:uid="{31DD7E85-5365-49B9-A26B-2AE24BA15409}"/>
    <dataValidation imeMode="disabled" allowBlank="1" showInputMessage="1" showErrorMessage="1" sqref="D5 F5 D12 F12" xr:uid="{EAB5DD3C-BDCD-4F28-9070-F62E690A8C45}"/>
    <dataValidation type="whole" imeMode="disabled" operator="greaterThanOrEqual" allowBlank="1" showInputMessage="1" showErrorMessage="1" sqref="G10:G11 I10:I11 K10:K11 G18:G19 I18:I19 K18:K19 G49:G50 I49:I50 K49:K50 G54:G55 I54:I55 K54:K55 G59:G60 I59:I60 K59:K60 G64:G65 I64:I65 K64:K65 G69:G70 I69:I70 K69:K70 G74:G75 I74:I75 K74:K75" xr:uid="{6978A6BC-C6CF-4AB8-A565-1E3144A2241B}">
      <formula1>0</formula1>
    </dataValidation>
    <dataValidation type="list" allowBlank="1" showInputMessage="1" showErrorMessage="1" sqref="C33:M33" xr:uid="{CA33348D-2E19-479D-96E0-383BCCBF9245}">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B4AB-1304-45D5-9DE0-629F17CA0217}">
  <sheetPr codeName="Sheet37"/>
  <dimension ref="A1:O86"/>
  <sheetViews>
    <sheetView showGridLines="0" view="pageBreakPreview" zoomScaleNormal="100" zoomScaleSheetLayoutView="100" workbookViewId="0">
      <selection activeCell="AA18" sqref="AA18"/>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57" t="s">
        <v>1030</v>
      </c>
      <c r="B1" s="325"/>
      <c r="C1" s="325"/>
      <c r="D1" s="325"/>
      <c r="E1" s="325"/>
      <c r="F1" s="325"/>
      <c r="G1" s="325"/>
      <c r="H1" s="325"/>
      <c r="I1" s="325"/>
      <c r="J1" s="325"/>
      <c r="K1" s="325"/>
      <c r="L1" s="325"/>
      <c r="M1" s="325"/>
      <c r="N1" s="325"/>
      <c r="O1" s="325"/>
    </row>
    <row r="2" spans="1:15" ht="15" customHeight="1">
      <c r="A2" s="579"/>
      <c r="B2" s="580"/>
      <c r="C2" s="580"/>
      <c r="D2" s="580"/>
      <c r="E2" s="580"/>
      <c r="F2" s="325"/>
      <c r="G2" s="325"/>
      <c r="H2" s="325"/>
      <c r="I2" s="325"/>
      <c r="J2" s="325"/>
      <c r="K2" s="325"/>
      <c r="L2" s="325"/>
      <c r="M2" s="325"/>
      <c r="N2" s="325"/>
      <c r="O2" s="325"/>
    </row>
    <row r="3" spans="1:15" ht="15" customHeight="1">
      <c r="A3" s="1412" t="s">
        <v>243</v>
      </c>
      <c r="B3" s="539" t="s">
        <v>46</v>
      </c>
      <c r="C3" s="1795"/>
      <c r="D3" s="1796"/>
      <c r="E3" s="1796"/>
      <c r="F3" s="1796"/>
      <c r="G3" s="1796"/>
      <c r="H3" s="1796"/>
      <c r="I3" s="1796"/>
      <c r="J3" s="1796"/>
      <c r="K3" s="1796"/>
      <c r="L3" s="1796"/>
      <c r="M3" s="1797"/>
      <c r="N3" s="325"/>
      <c r="O3" s="325"/>
    </row>
    <row r="4" spans="1:15" ht="15" customHeight="1">
      <c r="A4" s="1413"/>
      <c r="B4" s="540" t="s">
        <v>60</v>
      </c>
      <c r="C4" s="1798"/>
      <c r="D4" s="1799"/>
      <c r="E4" s="1799"/>
      <c r="F4" s="1799"/>
      <c r="G4" s="1799"/>
      <c r="H4" s="1799"/>
      <c r="I4" s="1799"/>
      <c r="J4" s="1799"/>
      <c r="K4" s="1799"/>
      <c r="L4" s="1799"/>
      <c r="M4" s="1800"/>
      <c r="N4" s="325"/>
      <c r="O4" s="325"/>
    </row>
    <row r="5" spans="1:15" ht="15" customHeight="1">
      <c r="A5" s="1413"/>
      <c r="B5" s="1415" t="s">
        <v>59</v>
      </c>
      <c r="C5" s="541" t="s">
        <v>958</v>
      </c>
      <c r="D5" s="542"/>
      <c r="E5" s="523" t="s">
        <v>179</v>
      </c>
      <c r="F5" s="542"/>
      <c r="G5" s="543" t="s">
        <v>959</v>
      </c>
      <c r="H5" s="543"/>
      <c r="I5" s="543"/>
      <c r="J5" s="543"/>
      <c r="K5" s="543"/>
      <c r="L5" s="543"/>
      <c r="M5" s="544"/>
      <c r="N5" s="325"/>
      <c r="O5" s="325"/>
    </row>
    <row r="6" spans="1:15" ht="15" customHeight="1">
      <c r="A6" s="1413"/>
      <c r="B6" s="1416"/>
      <c r="C6" s="433"/>
      <c r="D6" s="545" t="s">
        <v>5</v>
      </c>
      <c r="E6" s="546"/>
      <c r="F6" s="287" t="s">
        <v>148</v>
      </c>
      <c r="G6" s="1405"/>
      <c r="H6" s="1405"/>
      <c r="I6" s="1405"/>
      <c r="J6" s="1405"/>
      <c r="K6" s="1405"/>
      <c r="L6" s="1405"/>
      <c r="M6" s="1406"/>
      <c r="N6" s="325"/>
      <c r="O6" s="325"/>
    </row>
    <row r="7" spans="1:15" ht="15" customHeight="1">
      <c r="A7" s="1413"/>
      <c r="B7" s="1417"/>
      <c r="C7" s="1765"/>
      <c r="D7" s="1766"/>
      <c r="E7" s="1766"/>
      <c r="F7" s="1766"/>
      <c r="G7" s="1766"/>
      <c r="H7" s="1766"/>
      <c r="I7" s="1766"/>
      <c r="J7" s="1766"/>
      <c r="K7" s="1766"/>
      <c r="L7" s="1766"/>
      <c r="M7" s="1767"/>
      <c r="N7" s="325"/>
      <c r="O7" s="325"/>
    </row>
    <row r="8" spans="1:15" ht="15" customHeight="1">
      <c r="A8" s="1413"/>
      <c r="B8" s="547" t="s">
        <v>57</v>
      </c>
      <c r="C8" s="525" t="s">
        <v>56</v>
      </c>
      <c r="D8" s="1309"/>
      <c r="E8" s="1309"/>
      <c r="F8" s="1789"/>
      <c r="G8" s="539" t="s">
        <v>195</v>
      </c>
      <c r="H8" s="1789"/>
      <c r="I8" s="1789"/>
      <c r="J8" s="1789"/>
      <c r="K8" s="1789"/>
      <c r="L8" s="1789"/>
      <c r="M8" s="1789"/>
      <c r="N8" s="325"/>
      <c r="O8" s="325"/>
    </row>
    <row r="9" spans="1:15" ht="15" customHeight="1">
      <c r="A9" s="1414"/>
      <c r="B9" s="527" t="s">
        <v>135</v>
      </c>
      <c r="C9" s="1668"/>
      <c r="D9" s="1669"/>
      <c r="E9" s="1669"/>
      <c r="F9" s="1669"/>
      <c r="G9" s="1669"/>
      <c r="H9" s="1669"/>
      <c r="I9" s="1669"/>
      <c r="J9" s="1669"/>
      <c r="K9" s="1669"/>
      <c r="L9" s="1669"/>
      <c r="M9" s="1670"/>
      <c r="N9" s="325"/>
      <c r="O9" s="325"/>
    </row>
    <row r="10" spans="1:15" ht="15" customHeight="1">
      <c r="A10" s="1412" t="s">
        <v>54</v>
      </c>
      <c r="B10" s="520" t="s">
        <v>46</v>
      </c>
      <c r="C10" s="1768"/>
      <c r="D10" s="1769"/>
      <c r="E10" s="1770"/>
      <c r="F10" s="1432" t="s">
        <v>136</v>
      </c>
      <c r="G10" s="1771"/>
      <c r="H10" s="548"/>
      <c r="I10" s="1771"/>
      <c r="J10" s="548"/>
      <c r="K10" s="1771"/>
      <c r="L10" s="548"/>
      <c r="M10" s="549"/>
      <c r="N10" s="325"/>
      <c r="O10" s="325"/>
    </row>
    <row r="11" spans="1:15" ht="15" customHeight="1">
      <c r="A11" s="1413"/>
      <c r="B11" s="521" t="s">
        <v>43</v>
      </c>
      <c r="C11" s="1765"/>
      <c r="D11" s="1766"/>
      <c r="E11" s="1767"/>
      <c r="F11" s="1432"/>
      <c r="G11" s="1772"/>
      <c r="H11" s="550" t="s">
        <v>137</v>
      </c>
      <c r="I11" s="1772"/>
      <c r="J11" s="550" t="s">
        <v>960</v>
      </c>
      <c r="K11" s="1772"/>
      <c r="L11" s="551" t="s">
        <v>961</v>
      </c>
      <c r="M11" s="552"/>
      <c r="N11" s="325"/>
      <c r="O11" s="325"/>
    </row>
    <row r="12" spans="1:15" ht="15" customHeight="1">
      <c r="A12" s="1413"/>
      <c r="B12" s="1418" t="s">
        <v>53</v>
      </c>
      <c r="C12" s="541" t="s">
        <v>958</v>
      </c>
      <c r="D12" s="542"/>
      <c r="E12" s="523" t="s">
        <v>179</v>
      </c>
      <c r="F12" s="542"/>
      <c r="G12" s="543" t="s">
        <v>959</v>
      </c>
      <c r="H12" s="543"/>
      <c r="I12" s="543"/>
      <c r="J12" s="543"/>
      <c r="K12" s="543"/>
      <c r="L12" s="543"/>
      <c r="M12" s="544"/>
      <c r="N12" s="325"/>
      <c r="O12" s="325"/>
    </row>
    <row r="13" spans="1:15" ht="15" customHeight="1">
      <c r="A13" s="1413"/>
      <c r="B13" s="1419"/>
      <c r="C13" s="433"/>
      <c r="D13" s="545" t="s">
        <v>5</v>
      </c>
      <c r="E13" s="546"/>
      <c r="F13" s="287" t="s">
        <v>148</v>
      </c>
      <c r="G13" s="1405"/>
      <c r="H13" s="1405"/>
      <c r="I13" s="1405"/>
      <c r="J13" s="1405"/>
      <c r="K13" s="1405"/>
      <c r="L13" s="1405"/>
      <c r="M13" s="1406"/>
      <c r="N13" s="325"/>
      <c r="O13" s="325"/>
    </row>
    <row r="14" spans="1:15" ht="15" customHeight="1">
      <c r="A14" s="1413"/>
      <c r="B14" s="1420"/>
      <c r="C14" s="1765"/>
      <c r="D14" s="1766"/>
      <c r="E14" s="1766"/>
      <c r="F14" s="1766"/>
      <c r="G14" s="1766"/>
      <c r="H14" s="1766"/>
      <c r="I14" s="1766"/>
      <c r="J14" s="1766"/>
      <c r="K14" s="1766"/>
      <c r="L14" s="1766"/>
      <c r="M14" s="1767"/>
      <c r="N14" s="325"/>
      <c r="O14" s="325"/>
    </row>
    <row r="15" spans="1:15" ht="15" customHeight="1">
      <c r="A15" s="1412" t="s">
        <v>132</v>
      </c>
      <c r="B15" s="520" t="s">
        <v>46</v>
      </c>
      <c r="C15" s="1768"/>
      <c r="D15" s="1769"/>
      <c r="E15" s="1770"/>
      <c r="F15" s="1432" t="s">
        <v>136</v>
      </c>
      <c r="G15" s="1771"/>
      <c r="H15" s="548"/>
      <c r="I15" s="1771"/>
      <c r="J15" s="548"/>
      <c r="K15" s="1771"/>
      <c r="L15" s="548"/>
      <c r="M15" s="549"/>
      <c r="N15" s="325"/>
      <c r="O15" s="325"/>
    </row>
    <row r="16" spans="1:15" ht="15" customHeight="1">
      <c r="A16" s="1413"/>
      <c r="B16" s="521" t="s">
        <v>43</v>
      </c>
      <c r="C16" s="1765"/>
      <c r="D16" s="1766"/>
      <c r="E16" s="1767"/>
      <c r="F16" s="1432"/>
      <c r="G16" s="1772"/>
      <c r="H16" s="550" t="s">
        <v>137</v>
      </c>
      <c r="I16" s="1772"/>
      <c r="J16" s="550" t="s">
        <v>960</v>
      </c>
      <c r="K16" s="1772"/>
      <c r="L16" s="551" t="s">
        <v>961</v>
      </c>
      <c r="M16" s="552"/>
      <c r="N16" s="325"/>
      <c r="O16" s="325"/>
    </row>
    <row r="17" spans="1:15" ht="15" customHeight="1">
      <c r="A17" s="1413"/>
      <c r="B17" s="1418" t="s">
        <v>53</v>
      </c>
      <c r="C17" s="541" t="s">
        <v>958</v>
      </c>
      <c r="D17" s="557"/>
      <c r="E17" s="523" t="s">
        <v>179</v>
      </c>
      <c r="F17" s="557"/>
      <c r="G17" s="543" t="s">
        <v>959</v>
      </c>
      <c r="H17" s="543"/>
      <c r="I17" s="543"/>
      <c r="J17" s="543"/>
      <c r="K17" s="543"/>
      <c r="L17" s="543"/>
      <c r="M17" s="544"/>
      <c r="N17" s="325"/>
      <c r="O17" s="325"/>
    </row>
    <row r="18" spans="1:15" ht="15" customHeight="1">
      <c r="A18" s="1413"/>
      <c r="B18" s="1419"/>
      <c r="C18" s="433"/>
      <c r="D18" s="545" t="s">
        <v>5</v>
      </c>
      <c r="E18" s="546"/>
      <c r="F18" s="287" t="s">
        <v>148</v>
      </c>
      <c r="G18" s="1405"/>
      <c r="H18" s="1405"/>
      <c r="I18" s="1405"/>
      <c r="J18" s="1405"/>
      <c r="K18" s="1405"/>
      <c r="L18" s="1405"/>
      <c r="M18" s="1406"/>
      <c r="N18" s="325"/>
      <c r="O18" s="325"/>
    </row>
    <row r="19" spans="1:15" ht="15" customHeight="1">
      <c r="A19" s="1413"/>
      <c r="B19" s="1419"/>
      <c r="C19" s="1832"/>
      <c r="D19" s="1833"/>
      <c r="E19" s="1833"/>
      <c r="F19" s="1833"/>
      <c r="G19" s="1833"/>
      <c r="H19" s="1833"/>
      <c r="I19" s="1833"/>
      <c r="J19" s="1833"/>
      <c r="K19" s="1833"/>
      <c r="L19" s="1833"/>
      <c r="M19" s="1834"/>
      <c r="N19" s="325"/>
      <c r="O19" s="325"/>
    </row>
    <row r="20" spans="1:15" ht="15" customHeight="1">
      <c r="A20" s="1458" t="s">
        <v>278</v>
      </c>
      <c r="B20" s="1458"/>
      <c r="C20" s="560" t="s">
        <v>200</v>
      </c>
      <c r="D20" s="1309"/>
      <c r="E20" s="1309"/>
      <c r="F20" s="1309"/>
      <c r="G20" s="1309"/>
      <c r="H20" s="1309"/>
      <c r="I20" s="1309"/>
      <c r="J20" s="1309"/>
      <c r="K20" s="1309"/>
      <c r="L20" s="1309"/>
      <c r="M20" s="1309"/>
      <c r="N20" s="325"/>
      <c r="O20" s="325"/>
    </row>
    <row r="21" spans="1:15" ht="15" customHeight="1">
      <c r="A21" s="1458"/>
      <c r="B21" s="1458"/>
      <c r="C21" s="560" t="s">
        <v>279</v>
      </c>
      <c r="D21" s="1309"/>
      <c r="E21" s="1309"/>
      <c r="F21" s="1309"/>
      <c r="G21" s="1309"/>
      <c r="H21" s="1309"/>
      <c r="I21" s="1309"/>
      <c r="J21" s="1309"/>
      <c r="K21" s="1309"/>
      <c r="L21" s="1309"/>
      <c r="M21" s="1309"/>
      <c r="N21" s="325"/>
      <c r="O21" s="325"/>
    </row>
    <row r="22" spans="1:15" ht="15" customHeight="1">
      <c r="A22" s="1446" t="s">
        <v>86</v>
      </c>
      <c r="B22" s="1447"/>
      <c r="C22" s="1447"/>
      <c r="D22" s="1448"/>
      <c r="E22" s="1448"/>
      <c r="F22" s="1449"/>
      <c r="G22" s="1450"/>
      <c r="H22" s="1490" t="s">
        <v>48</v>
      </c>
      <c r="I22" s="1491"/>
      <c r="J22" s="1491"/>
      <c r="K22" s="1491"/>
      <c r="L22" s="1491"/>
      <c r="M22" s="1492"/>
      <c r="N22" s="357"/>
      <c r="O22" s="325"/>
    </row>
    <row r="23" spans="1:15" ht="15" hidden="1" customHeight="1">
      <c r="A23" s="1453" t="s">
        <v>138</v>
      </c>
      <c r="B23" s="1454"/>
      <c r="C23" s="1454"/>
      <c r="D23" s="1454"/>
      <c r="E23" s="1454"/>
      <c r="F23" s="1454"/>
      <c r="G23" s="1454"/>
      <c r="H23" s="1454"/>
      <c r="I23" s="1454"/>
      <c r="J23" s="1454"/>
      <c r="K23" s="1454"/>
      <c r="L23" s="1454"/>
      <c r="M23" s="1455"/>
      <c r="N23" s="325"/>
      <c r="O23" s="325"/>
    </row>
    <row r="24" spans="1:15" ht="15" hidden="1" customHeight="1">
      <c r="A24" s="1433" t="s">
        <v>42</v>
      </c>
      <c r="B24" s="1434"/>
      <c r="C24" s="1432" t="s">
        <v>41</v>
      </c>
      <c r="D24" s="1432"/>
      <c r="E24" s="1418" t="s">
        <v>40</v>
      </c>
      <c r="F24" s="1415"/>
      <c r="G24" s="523"/>
      <c r="H24" s="523"/>
      <c r="I24" s="523"/>
      <c r="J24" s="523"/>
      <c r="K24" s="523"/>
      <c r="L24" s="523"/>
      <c r="M24" s="524"/>
      <c r="N24" s="325"/>
      <c r="O24" s="325"/>
    </row>
    <row r="25" spans="1:15" ht="15" hidden="1" customHeight="1">
      <c r="A25" s="1435"/>
      <c r="B25" s="1436"/>
      <c r="C25" s="525" t="s">
        <v>39</v>
      </c>
      <c r="D25" s="525" t="s">
        <v>38</v>
      </c>
      <c r="E25" s="525" t="s">
        <v>39</v>
      </c>
      <c r="F25" s="525" t="s">
        <v>38</v>
      </c>
      <c r="G25" s="325"/>
      <c r="H25" s="325"/>
      <c r="I25" s="325"/>
      <c r="J25" s="325"/>
      <c r="K25" s="325"/>
      <c r="L25" s="325"/>
      <c r="M25" s="526"/>
      <c r="N25" s="325"/>
      <c r="O25" s="325"/>
    </row>
    <row r="26" spans="1:15" ht="15" hidden="1" customHeight="1">
      <c r="A26" s="1418" t="s">
        <v>427</v>
      </c>
      <c r="B26" s="1451"/>
      <c r="C26" s="525"/>
      <c r="D26" s="525"/>
      <c r="E26" s="525"/>
      <c r="F26" s="525"/>
      <c r="G26" s="325"/>
      <c r="H26" s="325"/>
      <c r="I26" s="325"/>
      <c r="J26" s="325"/>
      <c r="K26" s="325"/>
      <c r="L26" s="325"/>
      <c r="M26" s="526"/>
      <c r="N26" s="325"/>
      <c r="O26" s="325"/>
    </row>
    <row r="27" spans="1:15" ht="15" hidden="1" customHeight="1">
      <c r="A27" s="1420" t="s">
        <v>428</v>
      </c>
      <c r="B27" s="1452"/>
      <c r="C27" s="525"/>
      <c r="D27" s="525"/>
      <c r="E27" s="525"/>
      <c r="F27" s="525"/>
      <c r="G27" s="325"/>
      <c r="H27" s="325"/>
      <c r="I27" s="325"/>
      <c r="J27" s="325"/>
      <c r="K27" s="325"/>
      <c r="L27" s="325"/>
      <c r="M27" s="526"/>
      <c r="N27" s="325"/>
      <c r="O27" s="325"/>
    </row>
    <row r="28" spans="1:15" ht="15" hidden="1" customHeight="1">
      <c r="A28" s="527" t="s">
        <v>429</v>
      </c>
      <c r="B28" s="528"/>
      <c r="C28" s="1432"/>
      <c r="D28" s="1432"/>
      <c r="E28" s="1432"/>
      <c r="F28" s="1432"/>
      <c r="G28" s="325"/>
      <c r="H28" s="325"/>
      <c r="I28" s="325"/>
      <c r="J28" s="325"/>
      <c r="K28" s="325"/>
      <c r="L28" s="325"/>
      <c r="M28" s="526"/>
      <c r="N28" s="325"/>
      <c r="O28" s="325"/>
    </row>
    <row r="29" spans="1:15" ht="15" hidden="1" customHeight="1">
      <c r="A29" s="527" t="s">
        <v>430</v>
      </c>
      <c r="B29" s="528"/>
      <c r="C29" s="1445"/>
      <c r="D29" s="1445"/>
      <c r="E29" s="1445"/>
      <c r="F29" s="1445"/>
      <c r="G29" s="558"/>
      <c r="H29" s="558"/>
      <c r="I29" s="558"/>
      <c r="J29" s="558"/>
      <c r="K29" s="558"/>
      <c r="L29" s="558"/>
      <c r="M29" s="559"/>
      <c r="N29" s="357"/>
      <c r="O29" s="325"/>
    </row>
    <row r="30" spans="1:15" ht="15" customHeight="1">
      <c r="A30" s="1453" t="s">
        <v>139</v>
      </c>
      <c r="B30" s="1454"/>
      <c r="C30" s="1820"/>
      <c r="D30" s="1820"/>
      <c r="E30" s="1820"/>
      <c r="F30" s="1454"/>
      <c r="G30" s="1820"/>
      <c r="H30" s="1820"/>
      <c r="I30" s="1820"/>
      <c r="J30" s="1820"/>
      <c r="K30" s="1820"/>
      <c r="L30" s="1820"/>
      <c r="M30" s="1821"/>
      <c r="N30" s="357"/>
      <c r="O30" s="325"/>
    </row>
    <row r="31" spans="1:15" ht="15" customHeight="1">
      <c r="A31" s="1822" t="s">
        <v>257</v>
      </c>
      <c r="B31" s="1823"/>
      <c r="C31" s="1730" t="s">
        <v>441</v>
      </c>
      <c r="D31" s="1731"/>
      <c r="E31" s="1826"/>
      <c r="F31" s="1827"/>
      <c r="G31" s="1827"/>
      <c r="H31" s="581"/>
      <c r="I31" s="581"/>
      <c r="J31" s="581"/>
      <c r="K31" s="581"/>
      <c r="L31" s="581"/>
      <c r="M31" s="582"/>
      <c r="N31" s="357"/>
      <c r="O31" s="325"/>
    </row>
    <row r="32" spans="1:15" ht="15" customHeight="1">
      <c r="A32" s="1824"/>
      <c r="B32" s="1825"/>
      <c r="C32" s="1828" t="s">
        <v>442</v>
      </c>
      <c r="D32" s="1829"/>
      <c r="E32" s="1830"/>
      <c r="F32" s="1831"/>
      <c r="G32" s="1831"/>
      <c r="H32" s="459"/>
      <c r="I32" s="459"/>
      <c r="J32" s="459"/>
      <c r="K32" s="459"/>
      <c r="L32" s="459"/>
      <c r="M32" s="583"/>
      <c r="N32" s="357"/>
      <c r="O32" s="325"/>
    </row>
    <row r="33" spans="1:15" ht="30" customHeight="1">
      <c r="A33" s="1811" t="s">
        <v>459</v>
      </c>
      <c r="B33" s="1812"/>
      <c r="C33" s="584" t="s">
        <v>280</v>
      </c>
      <c r="D33" s="584"/>
      <c r="E33" s="584" t="s">
        <v>281</v>
      </c>
      <c r="F33" s="584"/>
      <c r="G33" s="584" t="s">
        <v>282</v>
      </c>
      <c r="H33" s="1817"/>
      <c r="I33" s="1817"/>
      <c r="J33" s="1818" t="s">
        <v>283</v>
      </c>
      <c r="K33" s="1818"/>
      <c r="L33" s="1817"/>
      <c r="M33" s="1817"/>
      <c r="N33" s="357"/>
      <c r="O33" s="325"/>
    </row>
    <row r="34" spans="1:15" ht="30" customHeight="1">
      <c r="A34" s="1813"/>
      <c r="B34" s="1814"/>
      <c r="C34" s="584" t="s">
        <v>284</v>
      </c>
      <c r="D34" s="584"/>
      <c r="E34" s="584" t="s">
        <v>285</v>
      </c>
      <c r="F34" s="584"/>
      <c r="G34" s="585" t="s">
        <v>286</v>
      </c>
      <c r="H34" s="1817"/>
      <c r="I34" s="1817"/>
      <c r="J34" s="1818" t="s">
        <v>287</v>
      </c>
      <c r="K34" s="1818"/>
      <c r="L34" s="1817"/>
      <c r="M34" s="1817"/>
      <c r="N34" s="357"/>
      <c r="O34" s="325"/>
    </row>
    <row r="35" spans="1:15" ht="30" customHeight="1">
      <c r="A35" s="1813"/>
      <c r="B35" s="1814"/>
      <c r="C35" s="584" t="s">
        <v>462</v>
      </c>
      <c r="D35" s="584"/>
      <c r="E35" s="586" t="s">
        <v>288</v>
      </c>
      <c r="F35" s="584"/>
      <c r="G35" s="585" t="s">
        <v>289</v>
      </c>
      <c r="H35" s="1817"/>
      <c r="I35" s="1817"/>
      <c r="J35" s="1819" t="s">
        <v>290</v>
      </c>
      <c r="K35" s="1819"/>
      <c r="L35" s="1817"/>
      <c r="M35" s="1817"/>
      <c r="N35" s="357"/>
      <c r="O35" s="325"/>
    </row>
    <row r="36" spans="1:15" ht="30" customHeight="1">
      <c r="A36" s="1815"/>
      <c r="B36" s="1816"/>
      <c r="C36" s="584" t="s">
        <v>463</v>
      </c>
      <c r="D36" s="584"/>
      <c r="E36" s="1808"/>
      <c r="F36" s="1809"/>
      <c r="G36" s="1809"/>
      <c r="H36" s="1809"/>
      <c r="I36" s="1809"/>
      <c r="J36" s="1809"/>
      <c r="K36" s="1809"/>
      <c r="L36" s="1809"/>
      <c r="M36" s="1810"/>
      <c r="N36" s="357"/>
      <c r="O36" s="325"/>
    </row>
    <row r="37" spans="1:15" ht="15" customHeight="1">
      <c r="A37" s="1443" t="s">
        <v>460</v>
      </c>
      <c r="B37" s="1444"/>
      <c r="C37" s="1496"/>
      <c r="D37" s="1497"/>
      <c r="E37" s="1497"/>
      <c r="F37" s="1497"/>
      <c r="G37" s="1497"/>
      <c r="H37" s="1497"/>
      <c r="I37" s="1497"/>
      <c r="J37" s="1497"/>
      <c r="K37" s="1497"/>
      <c r="L37" s="1497"/>
      <c r="M37" s="1498"/>
      <c r="N37" s="357"/>
      <c r="O37" s="325"/>
    </row>
    <row r="38" spans="1:15" ht="25" customHeight="1">
      <c r="A38" s="1138" t="s">
        <v>962</v>
      </c>
      <c r="B38" s="1139"/>
      <c r="C38" s="1148"/>
      <c r="D38" s="1149"/>
      <c r="E38" s="1149"/>
      <c r="F38" s="1149"/>
      <c r="G38" s="1149"/>
      <c r="H38" s="1149"/>
      <c r="I38" s="1149"/>
      <c r="J38" s="1149"/>
      <c r="K38" s="1149"/>
      <c r="L38" s="1149"/>
      <c r="M38" s="1150"/>
    </row>
    <row r="39" spans="1:15" ht="15" customHeight="1">
      <c r="A39" s="1443" t="s">
        <v>24</v>
      </c>
      <c r="B39" s="1444"/>
      <c r="C39" s="1496" t="s">
        <v>966</v>
      </c>
      <c r="D39" s="1497"/>
      <c r="E39" s="1497"/>
      <c r="F39" s="1497"/>
      <c r="G39" s="1497"/>
      <c r="H39" s="1497"/>
      <c r="I39" s="1497"/>
      <c r="J39" s="1497"/>
      <c r="K39" s="1497"/>
      <c r="L39" s="1497"/>
      <c r="M39" s="1498"/>
      <c r="N39" s="325"/>
      <c r="O39" s="325"/>
    </row>
    <row r="40" spans="1:15" ht="15" customHeight="1">
      <c r="A40" s="1443" t="s">
        <v>23</v>
      </c>
      <c r="B40" s="1444"/>
      <c r="C40" s="1496"/>
      <c r="D40" s="1497"/>
      <c r="E40" s="1497"/>
      <c r="F40" s="1497"/>
      <c r="G40" s="1497"/>
      <c r="H40" s="1497"/>
      <c r="I40" s="1497"/>
      <c r="J40" s="1497"/>
      <c r="K40" s="1497"/>
      <c r="L40" s="1497"/>
      <c r="M40" s="1498"/>
      <c r="N40" s="357"/>
      <c r="O40" s="325"/>
    </row>
    <row r="41" spans="1:15" ht="15" customHeight="1">
      <c r="A41" s="1085" t="s">
        <v>199</v>
      </c>
      <c r="B41" s="1086"/>
      <c r="C41" s="571" t="s">
        <v>200</v>
      </c>
      <c r="D41" s="1469"/>
      <c r="E41" s="1469"/>
      <c r="F41" s="1469"/>
      <c r="G41" s="1458" t="s">
        <v>201</v>
      </c>
      <c r="H41" s="1458"/>
      <c r="I41" s="1468"/>
      <c r="J41" s="1468"/>
      <c r="K41" s="1468"/>
      <c r="L41" s="1468"/>
      <c r="M41" s="1468"/>
      <c r="N41" s="357"/>
      <c r="O41" s="325"/>
    </row>
    <row r="42" spans="1:15" ht="15" customHeight="1">
      <c r="A42" s="1807" t="s">
        <v>223</v>
      </c>
      <c r="B42" s="1807"/>
      <c r="C42" s="571" t="s">
        <v>200</v>
      </c>
      <c r="D42" s="1458"/>
      <c r="E42" s="1458"/>
      <c r="F42" s="1458"/>
      <c r="G42" s="1458"/>
      <c r="H42" s="1458"/>
      <c r="I42" s="1458"/>
      <c r="J42" s="1458"/>
      <c r="K42" s="1458"/>
      <c r="L42" s="1458"/>
      <c r="M42" s="1458"/>
      <c r="N42" s="357"/>
      <c r="O42" s="325"/>
    </row>
    <row r="43" spans="1:15" ht="15" customHeight="1">
      <c r="A43" s="325" t="s">
        <v>410</v>
      </c>
      <c r="B43" s="325"/>
      <c r="C43" s="587"/>
      <c r="D43" s="587"/>
      <c r="E43" s="587"/>
      <c r="F43" s="587"/>
      <c r="G43" s="587"/>
      <c r="H43" s="587"/>
      <c r="I43" s="587"/>
      <c r="J43" s="587"/>
      <c r="K43" s="587"/>
      <c r="L43" s="587"/>
      <c r="M43" s="587"/>
      <c r="N43" s="325"/>
      <c r="O43" s="325"/>
    </row>
    <row r="44" spans="1:15" ht="18" customHeight="1">
      <c r="A44" s="1456" t="s">
        <v>968</v>
      </c>
      <c r="B44" s="1456"/>
      <c r="C44" s="1456"/>
      <c r="D44" s="1456"/>
      <c r="E44" s="1456"/>
      <c r="F44" s="1456"/>
      <c r="G44" s="1456"/>
      <c r="H44" s="1456"/>
      <c r="I44" s="1456"/>
      <c r="J44" s="1456"/>
      <c r="K44" s="1456"/>
      <c r="L44" s="1456"/>
      <c r="M44" s="1456"/>
      <c r="N44" s="357"/>
      <c r="O44" s="325"/>
    </row>
    <row r="45" spans="1:15" ht="18" customHeight="1">
      <c r="A45" s="1456" t="s">
        <v>969</v>
      </c>
      <c r="B45" s="1456"/>
      <c r="C45" s="1456"/>
      <c r="D45" s="1456"/>
      <c r="E45" s="1456"/>
      <c r="F45" s="1456"/>
      <c r="G45" s="1456"/>
      <c r="H45" s="1456"/>
      <c r="I45" s="1456"/>
      <c r="J45" s="1456"/>
      <c r="K45" s="1456"/>
      <c r="L45" s="1456"/>
      <c r="M45" s="1456"/>
      <c r="N45" s="357"/>
      <c r="O45" s="325"/>
    </row>
    <row r="46" spans="1:15" ht="30" customHeight="1">
      <c r="A46" s="1456" t="s">
        <v>970</v>
      </c>
      <c r="B46" s="1457"/>
      <c r="C46" s="1457"/>
      <c r="D46" s="1457"/>
      <c r="E46" s="1457"/>
      <c r="F46" s="1457"/>
      <c r="G46" s="1457"/>
      <c r="H46" s="1457"/>
      <c r="I46" s="1457"/>
      <c r="J46" s="1457"/>
      <c r="K46" s="1457"/>
      <c r="L46" s="1457"/>
      <c r="M46" s="1457"/>
      <c r="N46" s="325"/>
      <c r="O46" s="325"/>
    </row>
    <row r="47" spans="1:15" ht="15" customHeight="1">
      <c r="A47" s="357" t="s">
        <v>194</v>
      </c>
      <c r="B47" s="325"/>
      <c r="C47" s="325"/>
      <c r="D47" s="325"/>
      <c r="E47" s="325"/>
      <c r="F47" s="325"/>
      <c r="G47" s="325"/>
      <c r="H47" s="325"/>
      <c r="I47" s="325"/>
      <c r="J47" s="325"/>
      <c r="K47" s="325"/>
      <c r="L47" s="325"/>
      <c r="M47" s="325"/>
      <c r="N47" s="325"/>
      <c r="O47" s="325"/>
    </row>
    <row r="48" spans="1:15" ht="15" customHeight="1">
      <c r="A48" s="530" t="s">
        <v>276</v>
      </c>
    </row>
    <row r="49" spans="1:13" ht="15" customHeight="1">
      <c r="A49" s="1412" t="s">
        <v>132</v>
      </c>
      <c r="B49" s="539" t="s">
        <v>46</v>
      </c>
      <c r="C49" s="1768"/>
      <c r="D49" s="1769"/>
      <c r="E49" s="1770"/>
      <c r="F49" s="1432" t="s">
        <v>136</v>
      </c>
      <c r="G49" s="1771"/>
      <c r="H49" s="548"/>
      <c r="I49" s="1771"/>
      <c r="J49" s="548"/>
      <c r="K49" s="1771"/>
      <c r="L49" s="548"/>
      <c r="M49" s="549"/>
    </row>
    <row r="50" spans="1:13" ht="15" customHeight="1">
      <c r="A50" s="1413"/>
      <c r="B50" s="576" t="s">
        <v>43</v>
      </c>
      <c r="C50" s="1765"/>
      <c r="D50" s="1766"/>
      <c r="E50" s="1767"/>
      <c r="F50" s="1432"/>
      <c r="G50" s="1772"/>
      <c r="H50" s="550" t="s">
        <v>137</v>
      </c>
      <c r="I50" s="1772"/>
      <c r="J50" s="550" t="s">
        <v>960</v>
      </c>
      <c r="K50" s="1772"/>
      <c r="L50" s="551" t="s">
        <v>961</v>
      </c>
      <c r="M50" s="552"/>
    </row>
    <row r="51" spans="1:13" ht="15" customHeight="1">
      <c r="A51" s="1413"/>
      <c r="B51" s="1418" t="s">
        <v>53</v>
      </c>
      <c r="C51" s="541" t="s">
        <v>958</v>
      </c>
      <c r="D51" s="557"/>
      <c r="E51" s="523" t="s">
        <v>179</v>
      </c>
      <c r="F51" s="557"/>
      <c r="G51" s="543" t="s">
        <v>959</v>
      </c>
      <c r="H51" s="543"/>
      <c r="I51" s="543"/>
      <c r="J51" s="543"/>
      <c r="K51" s="543"/>
      <c r="L51" s="543"/>
      <c r="M51" s="544"/>
    </row>
    <row r="52" spans="1:13" ht="15" customHeight="1">
      <c r="A52" s="1413"/>
      <c r="B52" s="1419"/>
      <c r="C52" s="433"/>
      <c r="D52" s="545" t="s">
        <v>5</v>
      </c>
      <c r="E52" s="546"/>
      <c r="F52" s="287" t="s">
        <v>148</v>
      </c>
      <c r="G52" s="1405"/>
      <c r="H52" s="1405"/>
      <c r="I52" s="1405"/>
      <c r="J52" s="1405"/>
      <c r="K52" s="1405"/>
      <c r="L52" s="1405"/>
      <c r="M52" s="1406"/>
    </row>
    <row r="53" spans="1:13" ht="15" customHeight="1">
      <c r="A53" s="1413"/>
      <c r="B53" s="1420"/>
      <c r="C53" s="1765"/>
      <c r="D53" s="1766"/>
      <c r="E53" s="1766"/>
      <c r="F53" s="1766"/>
      <c r="G53" s="1766"/>
      <c r="H53" s="1766"/>
      <c r="I53" s="1766"/>
      <c r="J53" s="1766"/>
      <c r="K53" s="1766"/>
      <c r="L53" s="1766"/>
      <c r="M53" s="1767"/>
    </row>
    <row r="54" spans="1:13" ht="15" customHeight="1">
      <c r="A54" s="1413"/>
      <c r="B54" s="520" t="s">
        <v>46</v>
      </c>
      <c r="C54" s="1768"/>
      <c r="D54" s="1769"/>
      <c r="E54" s="1770"/>
      <c r="F54" s="1432" t="s">
        <v>136</v>
      </c>
      <c r="G54" s="1771"/>
      <c r="H54" s="548"/>
      <c r="I54" s="1771"/>
      <c r="J54" s="548"/>
      <c r="K54" s="1771"/>
      <c r="L54" s="548"/>
      <c r="M54" s="549"/>
    </row>
    <row r="55" spans="1:13" ht="15" customHeight="1">
      <c r="A55" s="1413"/>
      <c r="B55" s="521" t="s">
        <v>43</v>
      </c>
      <c r="C55" s="1765"/>
      <c r="D55" s="1766"/>
      <c r="E55" s="1767"/>
      <c r="F55" s="1432"/>
      <c r="G55" s="1772"/>
      <c r="H55" s="550" t="s">
        <v>137</v>
      </c>
      <c r="I55" s="1772"/>
      <c r="J55" s="550" t="s">
        <v>960</v>
      </c>
      <c r="K55" s="1772"/>
      <c r="L55" s="551" t="s">
        <v>961</v>
      </c>
      <c r="M55" s="552"/>
    </row>
    <row r="56" spans="1:13" ht="15" customHeight="1">
      <c r="A56" s="1413"/>
      <c r="B56" s="1418" t="s">
        <v>53</v>
      </c>
      <c r="C56" s="541" t="s">
        <v>958</v>
      </c>
      <c r="D56" s="557"/>
      <c r="E56" s="523" t="s">
        <v>179</v>
      </c>
      <c r="F56" s="557"/>
      <c r="G56" s="543" t="s">
        <v>959</v>
      </c>
      <c r="H56" s="543"/>
      <c r="I56" s="543"/>
      <c r="J56" s="543"/>
      <c r="K56" s="543"/>
      <c r="L56" s="543"/>
      <c r="M56" s="544"/>
    </row>
    <row r="57" spans="1:13" ht="15" customHeight="1">
      <c r="A57" s="1413"/>
      <c r="B57" s="1419"/>
      <c r="C57" s="433"/>
      <c r="D57" s="545" t="s">
        <v>5</v>
      </c>
      <c r="E57" s="546"/>
      <c r="F57" s="287" t="s">
        <v>148</v>
      </c>
      <c r="G57" s="1405"/>
      <c r="H57" s="1405"/>
      <c r="I57" s="1405"/>
      <c r="J57" s="1405"/>
      <c r="K57" s="1405"/>
      <c r="L57" s="1405"/>
      <c r="M57" s="1406"/>
    </row>
    <row r="58" spans="1:13" ht="15" customHeight="1">
      <c r="A58" s="1413"/>
      <c r="B58" s="1420"/>
      <c r="C58" s="1765"/>
      <c r="D58" s="1766"/>
      <c r="E58" s="1766"/>
      <c r="F58" s="1766"/>
      <c r="G58" s="1766"/>
      <c r="H58" s="1766"/>
      <c r="I58" s="1766"/>
      <c r="J58" s="1766"/>
      <c r="K58" s="1766"/>
      <c r="L58" s="1766"/>
      <c r="M58" s="1767"/>
    </row>
    <row r="59" spans="1:13" ht="15" customHeight="1">
      <c r="A59" s="1413"/>
      <c r="B59" s="520" t="s">
        <v>46</v>
      </c>
      <c r="C59" s="1768"/>
      <c r="D59" s="1769"/>
      <c r="E59" s="1770"/>
      <c r="F59" s="1432" t="s">
        <v>136</v>
      </c>
      <c r="G59" s="1771"/>
      <c r="H59" s="548"/>
      <c r="I59" s="1771"/>
      <c r="J59" s="548"/>
      <c r="K59" s="1771"/>
      <c r="L59" s="548"/>
      <c r="M59" s="549"/>
    </row>
    <row r="60" spans="1:13" ht="15" customHeight="1">
      <c r="A60" s="1413"/>
      <c r="B60" s="521" t="s">
        <v>43</v>
      </c>
      <c r="C60" s="1765"/>
      <c r="D60" s="1766"/>
      <c r="E60" s="1767"/>
      <c r="F60" s="1432"/>
      <c r="G60" s="1772"/>
      <c r="H60" s="550" t="s">
        <v>137</v>
      </c>
      <c r="I60" s="1772"/>
      <c r="J60" s="550" t="s">
        <v>960</v>
      </c>
      <c r="K60" s="1772"/>
      <c r="L60" s="551" t="s">
        <v>961</v>
      </c>
      <c r="M60" s="552"/>
    </row>
    <row r="61" spans="1:13" ht="15" customHeight="1">
      <c r="A61" s="1413"/>
      <c r="B61" s="1418" t="s">
        <v>53</v>
      </c>
      <c r="C61" s="541" t="s">
        <v>958</v>
      </c>
      <c r="D61" s="557"/>
      <c r="E61" s="523" t="s">
        <v>179</v>
      </c>
      <c r="F61" s="557"/>
      <c r="G61" s="543" t="s">
        <v>959</v>
      </c>
      <c r="H61" s="543"/>
      <c r="I61" s="543"/>
      <c r="J61" s="543"/>
      <c r="K61" s="543"/>
      <c r="L61" s="543"/>
      <c r="M61" s="544"/>
    </row>
    <row r="62" spans="1:13" ht="15" customHeight="1">
      <c r="A62" s="1413"/>
      <c r="B62" s="1419"/>
      <c r="C62" s="433"/>
      <c r="D62" s="545" t="s">
        <v>5</v>
      </c>
      <c r="E62" s="546"/>
      <c r="F62" s="287" t="s">
        <v>148</v>
      </c>
      <c r="G62" s="1405"/>
      <c r="H62" s="1405"/>
      <c r="I62" s="1405"/>
      <c r="J62" s="1405"/>
      <c r="K62" s="1405"/>
      <c r="L62" s="1405"/>
      <c r="M62" s="1406"/>
    </row>
    <row r="63" spans="1:13" ht="15" customHeight="1">
      <c r="A63" s="1413"/>
      <c r="B63" s="1420"/>
      <c r="C63" s="1765"/>
      <c r="D63" s="1766"/>
      <c r="E63" s="1766"/>
      <c r="F63" s="1766"/>
      <c r="G63" s="1766"/>
      <c r="H63" s="1766"/>
      <c r="I63" s="1766"/>
      <c r="J63" s="1766"/>
      <c r="K63" s="1766"/>
      <c r="L63" s="1766"/>
      <c r="M63" s="1767"/>
    </row>
    <row r="64" spans="1:13" ht="15" customHeight="1">
      <c r="A64" s="1413"/>
      <c r="B64" s="520" t="s">
        <v>46</v>
      </c>
      <c r="C64" s="1768"/>
      <c r="D64" s="1769"/>
      <c r="E64" s="1770"/>
      <c r="F64" s="1432" t="s">
        <v>136</v>
      </c>
      <c r="G64" s="1771"/>
      <c r="H64" s="548"/>
      <c r="I64" s="1771"/>
      <c r="J64" s="548"/>
      <c r="K64" s="1771"/>
      <c r="L64" s="548"/>
      <c r="M64" s="549"/>
    </row>
    <row r="65" spans="1:13" ht="15" customHeight="1">
      <c r="A65" s="1413"/>
      <c r="B65" s="521" t="s">
        <v>43</v>
      </c>
      <c r="C65" s="1765"/>
      <c r="D65" s="1766"/>
      <c r="E65" s="1767"/>
      <c r="F65" s="1432"/>
      <c r="G65" s="1772"/>
      <c r="H65" s="550" t="s">
        <v>137</v>
      </c>
      <c r="I65" s="1772"/>
      <c r="J65" s="550" t="s">
        <v>960</v>
      </c>
      <c r="K65" s="1772"/>
      <c r="L65" s="551" t="s">
        <v>961</v>
      </c>
      <c r="M65" s="552"/>
    </row>
    <row r="66" spans="1:13" ht="15" customHeight="1">
      <c r="A66" s="1413"/>
      <c r="B66" s="1418" t="s">
        <v>53</v>
      </c>
      <c r="C66" s="541" t="s">
        <v>958</v>
      </c>
      <c r="D66" s="557"/>
      <c r="E66" s="523" t="s">
        <v>179</v>
      </c>
      <c r="F66" s="557"/>
      <c r="G66" s="543" t="s">
        <v>959</v>
      </c>
      <c r="H66" s="543"/>
      <c r="I66" s="543"/>
      <c r="J66" s="543"/>
      <c r="K66" s="543"/>
      <c r="L66" s="543"/>
      <c r="M66" s="544"/>
    </row>
    <row r="67" spans="1:13" ht="15" customHeight="1">
      <c r="A67" s="1413"/>
      <c r="B67" s="1419"/>
      <c r="C67" s="433"/>
      <c r="D67" s="545" t="s">
        <v>5</v>
      </c>
      <c r="E67" s="546"/>
      <c r="F67" s="287" t="s">
        <v>148</v>
      </c>
      <c r="G67" s="1405"/>
      <c r="H67" s="1405"/>
      <c r="I67" s="1405"/>
      <c r="J67" s="1405"/>
      <c r="K67" s="1405"/>
      <c r="L67" s="1405"/>
      <c r="M67" s="1406"/>
    </row>
    <row r="68" spans="1:13" ht="15" customHeight="1">
      <c r="A68" s="1413"/>
      <c r="B68" s="1420"/>
      <c r="C68" s="1765"/>
      <c r="D68" s="1766"/>
      <c r="E68" s="1766"/>
      <c r="F68" s="1766"/>
      <c r="G68" s="1766"/>
      <c r="H68" s="1766"/>
      <c r="I68" s="1766"/>
      <c r="J68" s="1766"/>
      <c r="K68" s="1766"/>
      <c r="L68" s="1766"/>
      <c r="M68" s="1767"/>
    </row>
    <row r="69" spans="1:13" ht="15" customHeight="1">
      <c r="A69" s="1413"/>
      <c r="B69" s="520" t="s">
        <v>46</v>
      </c>
      <c r="C69" s="1768"/>
      <c r="D69" s="1769"/>
      <c r="E69" s="1770"/>
      <c r="F69" s="1432" t="s">
        <v>136</v>
      </c>
      <c r="G69" s="1771"/>
      <c r="H69" s="548"/>
      <c r="I69" s="1771"/>
      <c r="J69" s="548"/>
      <c r="K69" s="1771"/>
      <c r="L69" s="548"/>
      <c r="M69" s="549"/>
    </row>
    <row r="70" spans="1:13" ht="15" customHeight="1">
      <c r="A70" s="1413"/>
      <c r="B70" s="521" t="s">
        <v>43</v>
      </c>
      <c r="C70" s="1765"/>
      <c r="D70" s="1766"/>
      <c r="E70" s="1767"/>
      <c r="F70" s="1432"/>
      <c r="G70" s="1772"/>
      <c r="H70" s="550" t="s">
        <v>137</v>
      </c>
      <c r="I70" s="1772"/>
      <c r="J70" s="550" t="s">
        <v>960</v>
      </c>
      <c r="K70" s="1772"/>
      <c r="L70" s="551" t="s">
        <v>961</v>
      </c>
      <c r="M70" s="552"/>
    </row>
    <row r="71" spans="1:13" ht="15" customHeight="1">
      <c r="A71" s="1413"/>
      <c r="B71" s="1418" t="s">
        <v>53</v>
      </c>
      <c r="C71" s="541" t="s">
        <v>958</v>
      </c>
      <c r="D71" s="557"/>
      <c r="E71" s="523" t="s">
        <v>179</v>
      </c>
      <c r="F71" s="557"/>
      <c r="G71" s="543" t="s">
        <v>959</v>
      </c>
      <c r="H71" s="543"/>
      <c r="I71" s="543"/>
      <c r="J71" s="543"/>
      <c r="K71" s="543"/>
      <c r="L71" s="543"/>
      <c r="M71" s="544"/>
    </row>
    <row r="72" spans="1:13" ht="15" customHeight="1">
      <c r="A72" s="1413"/>
      <c r="B72" s="1419"/>
      <c r="C72" s="433"/>
      <c r="D72" s="545" t="s">
        <v>5</v>
      </c>
      <c r="E72" s="546"/>
      <c r="F72" s="287" t="s">
        <v>148</v>
      </c>
      <c r="G72" s="1405"/>
      <c r="H72" s="1405"/>
      <c r="I72" s="1405"/>
      <c r="J72" s="1405"/>
      <c r="K72" s="1405"/>
      <c r="L72" s="1405"/>
      <c r="M72" s="1406"/>
    </row>
    <row r="73" spans="1:13" ht="15" customHeight="1">
      <c r="A73" s="1413"/>
      <c r="B73" s="1420"/>
      <c r="C73" s="1765"/>
      <c r="D73" s="1766"/>
      <c r="E73" s="1766"/>
      <c r="F73" s="1766"/>
      <c r="G73" s="1766"/>
      <c r="H73" s="1766"/>
      <c r="I73" s="1766"/>
      <c r="J73" s="1766"/>
      <c r="K73" s="1766"/>
      <c r="L73" s="1766"/>
      <c r="M73" s="1767"/>
    </row>
    <row r="74" spans="1:13" ht="15" customHeight="1">
      <c r="A74" s="1413"/>
      <c r="B74" s="520" t="s">
        <v>46</v>
      </c>
      <c r="C74" s="1768"/>
      <c r="D74" s="1769"/>
      <c r="E74" s="1770"/>
      <c r="F74" s="1432" t="s">
        <v>136</v>
      </c>
      <c r="G74" s="1771"/>
      <c r="H74" s="548"/>
      <c r="I74" s="1771"/>
      <c r="J74" s="548"/>
      <c r="K74" s="1771"/>
      <c r="L74" s="548"/>
      <c r="M74" s="549"/>
    </row>
    <row r="75" spans="1:13" ht="15" customHeight="1">
      <c r="A75" s="1413"/>
      <c r="B75" s="521" t="s">
        <v>43</v>
      </c>
      <c r="C75" s="1765"/>
      <c r="D75" s="1766"/>
      <c r="E75" s="1767"/>
      <c r="F75" s="1432"/>
      <c r="G75" s="1772"/>
      <c r="H75" s="550" t="s">
        <v>137</v>
      </c>
      <c r="I75" s="1772"/>
      <c r="J75" s="550" t="s">
        <v>960</v>
      </c>
      <c r="K75" s="1772"/>
      <c r="L75" s="551" t="s">
        <v>961</v>
      </c>
      <c r="M75" s="552"/>
    </row>
    <row r="76" spans="1:13" ht="15" customHeight="1">
      <c r="A76" s="1413"/>
      <c r="B76" s="1418" t="s">
        <v>53</v>
      </c>
      <c r="C76" s="541" t="s">
        <v>958</v>
      </c>
      <c r="D76" s="557"/>
      <c r="E76" s="523" t="s">
        <v>179</v>
      </c>
      <c r="F76" s="557"/>
      <c r="G76" s="543" t="s">
        <v>959</v>
      </c>
      <c r="H76" s="543"/>
      <c r="I76" s="543"/>
      <c r="J76" s="543"/>
      <c r="K76" s="543"/>
      <c r="L76" s="543"/>
      <c r="M76" s="544"/>
    </row>
    <row r="77" spans="1:13" ht="15" customHeight="1">
      <c r="A77" s="1413"/>
      <c r="B77" s="1419"/>
      <c r="C77" s="433"/>
      <c r="D77" s="545" t="s">
        <v>5</v>
      </c>
      <c r="E77" s="546"/>
      <c r="F77" s="287" t="s">
        <v>148</v>
      </c>
      <c r="G77" s="1405"/>
      <c r="H77" s="1405"/>
      <c r="I77" s="1405"/>
      <c r="J77" s="1405"/>
      <c r="K77" s="1405"/>
      <c r="L77" s="1405"/>
      <c r="M77" s="1406"/>
    </row>
    <row r="78" spans="1:13" ht="15" customHeight="1">
      <c r="A78" s="1414"/>
      <c r="B78" s="1420"/>
      <c r="C78" s="1765"/>
      <c r="D78" s="1766"/>
      <c r="E78" s="1766"/>
      <c r="F78" s="1766"/>
      <c r="G78" s="1766"/>
      <c r="H78" s="1766"/>
      <c r="I78" s="1766"/>
      <c r="J78" s="1766"/>
      <c r="K78" s="1766"/>
      <c r="L78" s="1766"/>
      <c r="M78" s="1767"/>
    </row>
    <row r="79" spans="1:13" ht="5.15" customHeight="1">
      <c r="A79" s="588"/>
      <c r="B79" s="325"/>
      <c r="C79" s="587"/>
      <c r="D79" s="587"/>
      <c r="E79" s="587"/>
      <c r="F79" s="587"/>
      <c r="G79" s="587"/>
      <c r="H79" s="587"/>
      <c r="I79" s="587"/>
      <c r="J79" s="587"/>
      <c r="K79" s="587"/>
      <c r="L79" s="587"/>
      <c r="M79" s="587"/>
    </row>
    <row r="80" spans="1:13" ht="15" customHeight="1">
      <c r="A80" s="530" t="s">
        <v>202</v>
      </c>
    </row>
    <row r="81" spans="1:13" ht="15" customHeight="1">
      <c r="A81" s="1602" t="s">
        <v>199</v>
      </c>
      <c r="B81" s="1602"/>
      <c r="C81" s="571" t="s">
        <v>200</v>
      </c>
      <c r="D81" s="1469"/>
      <c r="E81" s="1469"/>
      <c r="F81" s="1469"/>
      <c r="G81" s="1458" t="s">
        <v>201</v>
      </c>
      <c r="H81" s="1458"/>
      <c r="I81" s="1468"/>
      <c r="J81" s="1468"/>
      <c r="K81" s="1468"/>
      <c r="L81" s="1468"/>
      <c r="M81" s="1468"/>
    </row>
    <row r="82" spans="1:13" ht="15" customHeight="1">
      <c r="A82" s="1602"/>
      <c r="B82" s="1602"/>
      <c r="C82" s="571" t="s">
        <v>200</v>
      </c>
      <c r="D82" s="1469"/>
      <c r="E82" s="1469"/>
      <c r="F82" s="1469"/>
      <c r="G82" s="1458" t="s">
        <v>201</v>
      </c>
      <c r="H82" s="1458"/>
      <c r="I82" s="1468"/>
      <c r="J82" s="1468"/>
      <c r="K82" s="1468"/>
      <c r="L82" s="1468"/>
      <c r="M82" s="1468"/>
    </row>
    <row r="83" spans="1:13" ht="15" customHeight="1">
      <c r="A83" s="1602"/>
      <c r="B83" s="1602"/>
      <c r="C83" s="571" t="s">
        <v>200</v>
      </c>
      <c r="D83" s="1469"/>
      <c r="E83" s="1469"/>
      <c r="F83" s="1469"/>
      <c r="G83" s="1458" t="s">
        <v>201</v>
      </c>
      <c r="H83" s="1458"/>
      <c r="I83" s="1468"/>
      <c r="J83" s="1468"/>
      <c r="K83" s="1468"/>
      <c r="L83" s="1468"/>
      <c r="M83" s="1468"/>
    </row>
    <row r="84" spans="1:13" ht="15" customHeight="1">
      <c r="A84" s="1645" t="s">
        <v>223</v>
      </c>
      <c r="B84" s="1645"/>
      <c r="C84" s="571" t="s">
        <v>200</v>
      </c>
      <c r="D84" s="1804"/>
      <c r="E84" s="1805"/>
      <c r="F84" s="1805"/>
      <c r="G84" s="1805"/>
      <c r="H84" s="1805"/>
      <c r="I84" s="1805"/>
      <c r="J84" s="1805"/>
      <c r="K84" s="1805"/>
      <c r="L84" s="1805"/>
      <c r="M84" s="1806"/>
    </row>
    <row r="85" spans="1:13" ht="15" customHeight="1">
      <c r="A85" s="1645"/>
      <c r="B85" s="1645"/>
      <c r="C85" s="571" t="s">
        <v>200</v>
      </c>
      <c r="D85" s="1804"/>
      <c r="E85" s="1805"/>
      <c r="F85" s="1805"/>
      <c r="G85" s="1805"/>
      <c r="H85" s="1805"/>
      <c r="I85" s="1805"/>
      <c r="J85" s="1805"/>
      <c r="K85" s="1805"/>
      <c r="L85" s="1805"/>
      <c r="M85" s="1806"/>
    </row>
    <row r="86" spans="1:13" ht="15" customHeight="1">
      <c r="A86" s="1645"/>
      <c r="B86" s="1645"/>
      <c r="C86" s="571" t="s">
        <v>200</v>
      </c>
      <c r="D86" s="1804"/>
      <c r="E86" s="1805"/>
      <c r="F86" s="1805"/>
      <c r="G86" s="1805"/>
      <c r="H86" s="1805"/>
      <c r="I86" s="1805"/>
      <c r="J86" s="1805"/>
      <c r="K86" s="1805"/>
      <c r="L86" s="1805"/>
      <c r="M86" s="1806"/>
    </row>
  </sheetData>
  <mergeCells count="147">
    <mergeCell ref="A3:A9"/>
    <mergeCell ref="C3:M3"/>
    <mergeCell ref="C4:M4"/>
    <mergeCell ref="B5:B7"/>
    <mergeCell ref="G6:M6"/>
    <mergeCell ref="C7:M7"/>
    <mergeCell ref="D8:F8"/>
    <mergeCell ref="H8:M8"/>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s>
  <phoneticPr fontId="3"/>
  <dataValidations count="6">
    <dataValidation type="whole" operator="greaterThanOrEqual" allowBlank="1" showInputMessage="1" showErrorMessage="1" sqref="C37:M37 C38" xr:uid="{CA4463C3-84BE-487C-9D40-537C3881D653}">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xr:uid="{BA6C352C-027D-499F-88CE-B4D966F6EF23}">
      <formula1>0</formula1>
    </dataValidation>
    <dataValidation imeMode="disabled" allowBlank="1" showInputMessage="1" showErrorMessage="1" sqref="D5 F5 D12 F12" xr:uid="{27B80807-3AA7-463D-A96E-B3A27877D5AE}"/>
    <dataValidation imeMode="fullKatakana" allowBlank="1" showInputMessage="1" showErrorMessage="1" sqref="C3:M3 C10:E10 C15:E15 C49:E49 C54:E54 C59:E59 C64:E64 C69:E69 C74:E74" xr:uid="{1E6CC4EE-DD2F-4293-A81B-912F22CC4ECF}"/>
    <dataValidation type="list" allowBlank="1" showInputMessage="1" showErrorMessage="1" sqref="F72 F6 F18 F13 F52 F57 F62 F67 F77" xr:uid="{9505DDB9-CA85-4D10-B23D-EB4170EAF597}">
      <formula1>"市,郡,区"</formula1>
    </dataValidation>
    <dataValidation type="list" allowBlank="1" showInputMessage="1" showErrorMessage="1" sqref="D72 D6 D18 D13 D52 D57 D62 D67 D77" xr:uid="{94B72EF2-BCFC-44D9-92C5-101C2FBDFD05}">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tabColor theme="8" tint="0.79998168889431442"/>
  </sheetPr>
  <dimension ref="A1:U68"/>
  <sheetViews>
    <sheetView showGridLines="0" tabSelected="1" view="pageBreakPreview" zoomScale="85" zoomScaleNormal="100" zoomScaleSheetLayoutView="85" workbookViewId="0">
      <selection activeCell="R33" sqref="R33:U59"/>
    </sheetView>
  </sheetViews>
  <sheetFormatPr defaultColWidth="2.25" defaultRowHeight="13.5" customHeight="1"/>
  <cols>
    <col min="1" max="1" width="2.58203125" style="233" customWidth="1"/>
    <col min="2" max="2" width="6.58203125" style="233" customWidth="1"/>
    <col min="3" max="3" width="8.58203125" style="233" customWidth="1"/>
    <col min="4" max="4" width="10.58203125" style="233" customWidth="1"/>
    <col min="5" max="5" width="8.58203125" style="233" customWidth="1"/>
    <col min="6" max="6" width="6.58203125" style="233" customWidth="1"/>
    <col min="7" max="7" width="8.08203125" style="233" customWidth="1"/>
    <col min="8" max="21" width="2.58203125" style="233" customWidth="1"/>
    <col min="22" max="16384" width="2.25" style="233"/>
  </cols>
  <sheetData>
    <row r="1" spans="1:21" ht="13.5" customHeight="1">
      <c r="A1" s="747" t="str">
        <f>IF(OR(A2="指定特定相談支援事業所",A2="指定障害児相談支援事業所"),"",IF(OR(A2="指定障害児通所支援事業所",A2="指定障害児入所施設"),"別記様式第11号の５（第９条の２、第10条の８関係）","様式第１号（第２条関係）"))</f>
        <v>様式第１号（第２条関係）</v>
      </c>
      <c r="B1" s="747"/>
      <c r="C1" s="747"/>
      <c r="D1" s="747"/>
      <c r="E1" s="747"/>
      <c r="F1" s="747"/>
      <c r="G1" s="747"/>
      <c r="H1" s="232"/>
      <c r="I1" s="232"/>
      <c r="J1" s="232"/>
      <c r="K1" s="232"/>
      <c r="L1" s="232"/>
      <c r="M1" s="232"/>
      <c r="N1" s="232"/>
      <c r="O1" s="232"/>
      <c r="P1" s="232"/>
      <c r="Q1" s="232"/>
      <c r="R1" s="232"/>
      <c r="S1" s="232"/>
      <c r="T1" s="232"/>
      <c r="U1" s="232"/>
    </row>
    <row r="2" spans="1:21" ht="15" customHeight="1">
      <c r="A2" s="628" t="s">
        <v>974</v>
      </c>
      <c r="B2" s="628"/>
      <c r="C2" s="628"/>
      <c r="D2" s="628"/>
      <c r="E2" s="628"/>
      <c r="F2" s="628"/>
      <c r="G2" s="234"/>
      <c r="H2" s="629" t="s">
        <v>178</v>
      </c>
      <c r="I2" s="629"/>
      <c r="J2" s="629"/>
      <c r="K2" s="630" t="s">
        <v>493</v>
      </c>
      <c r="L2" s="630"/>
      <c r="M2" s="630"/>
      <c r="N2" s="630"/>
    </row>
    <row r="3" spans="1:21" ht="15" customHeight="1">
      <c r="A3" s="235"/>
      <c r="B3" s="235"/>
      <c r="C3" s="235"/>
      <c r="D3" s="235"/>
      <c r="E3" s="235"/>
      <c r="F3" s="235"/>
      <c r="G3" s="235"/>
      <c r="H3" s="235"/>
      <c r="I3" s="629"/>
      <c r="J3" s="629"/>
      <c r="K3" s="629"/>
      <c r="L3" s="629"/>
      <c r="M3" s="629"/>
      <c r="N3" s="629"/>
      <c r="O3" s="235" t="s">
        <v>591</v>
      </c>
      <c r="P3" s="627"/>
      <c r="Q3" s="627"/>
      <c r="R3" s="627"/>
      <c r="S3" s="627"/>
      <c r="T3" s="627"/>
      <c r="U3" s="627"/>
    </row>
    <row r="4" spans="1:21" ht="15" customHeight="1">
      <c r="A4" s="235"/>
      <c r="B4" s="628" t="s">
        <v>592</v>
      </c>
      <c r="C4" s="628"/>
      <c r="D4" s="628"/>
      <c r="E4" s="235"/>
      <c r="F4" s="235"/>
      <c r="G4" s="235"/>
      <c r="H4" s="235"/>
      <c r="I4" s="235"/>
      <c r="J4" s="235"/>
      <c r="K4" s="236"/>
      <c r="L4" s="236"/>
      <c r="M4" s="236"/>
      <c r="N4" s="236"/>
      <c r="O4" s="235"/>
      <c r="P4" s="236"/>
      <c r="Q4" s="236"/>
      <c r="R4" s="235"/>
      <c r="S4" s="236"/>
      <c r="T4" s="236"/>
      <c r="U4" s="235"/>
    </row>
    <row r="5" spans="1:21" ht="15" customHeight="1">
      <c r="A5" s="235"/>
      <c r="B5" s="235"/>
      <c r="C5" s="235"/>
      <c r="D5" s="235"/>
      <c r="E5" s="235"/>
      <c r="F5" s="748" t="s">
        <v>153</v>
      </c>
      <c r="G5" s="748"/>
      <c r="H5" s="758"/>
      <c r="I5" s="758"/>
      <c r="J5" s="758"/>
      <c r="K5" s="758"/>
      <c r="L5" s="758"/>
      <c r="M5" s="758"/>
      <c r="N5" s="758"/>
      <c r="O5" s="758"/>
      <c r="P5" s="758"/>
      <c r="Q5" s="758"/>
      <c r="R5" s="758"/>
      <c r="S5" s="758"/>
      <c r="T5" s="758"/>
      <c r="U5" s="758"/>
    </row>
    <row r="6" spans="1:21" ht="15" customHeight="1">
      <c r="A6" s="235"/>
      <c r="B6" s="235"/>
      <c r="C6" s="235"/>
      <c r="D6" s="235"/>
      <c r="E6" s="237" t="s">
        <v>347</v>
      </c>
      <c r="F6" s="749" t="s">
        <v>348</v>
      </c>
      <c r="G6" s="749"/>
      <c r="H6" s="759"/>
      <c r="I6" s="759"/>
      <c r="J6" s="759"/>
      <c r="K6" s="759"/>
      <c r="L6" s="759"/>
      <c r="M6" s="759"/>
      <c r="N6" s="759"/>
      <c r="O6" s="759"/>
      <c r="P6" s="759"/>
      <c r="Q6" s="759"/>
      <c r="R6" s="759"/>
      <c r="S6" s="759"/>
      <c r="T6" s="759"/>
      <c r="U6" s="759"/>
    </row>
    <row r="7" spans="1:21" ht="15" customHeight="1">
      <c r="A7" s="235"/>
      <c r="B7" s="235"/>
      <c r="C7" s="235"/>
      <c r="D7" s="235"/>
      <c r="E7" s="235"/>
      <c r="F7" s="749" t="s">
        <v>920</v>
      </c>
      <c r="G7" s="749"/>
      <c r="H7" s="759"/>
      <c r="I7" s="759"/>
      <c r="J7" s="759"/>
      <c r="K7" s="759"/>
      <c r="L7" s="759"/>
      <c r="M7" s="759"/>
      <c r="N7" s="759"/>
      <c r="O7" s="759"/>
      <c r="P7" s="759"/>
      <c r="Q7" s="759"/>
      <c r="R7" s="759"/>
      <c r="S7" s="759"/>
      <c r="T7" s="759"/>
      <c r="U7" s="759"/>
    </row>
    <row r="8" spans="1:21" ht="5.25" customHeight="1">
      <c r="A8" s="238"/>
      <c r="B8" s="238"/>
      <c r="C8" s="238"/>
      <c r="D8" s="238"/>
      <c r="E8" s="238"/>
      <c r="F8" s="238"/>
      <c r="G8" s="238"/>
      <c r="H8" s="235"/>
      <c r="I8" s="235"/>
      <c r="J8" s="235"/>
      <c r="K8" s="235"/>
      <c r="L8" s="235"/>
      <c r="M8" s="235"/>
      <c r="N8" s="235"/>
      <c r="O8" s="235"/>
      <c r="P8" s="235"/>
      <c r="Q8" s="235"/>
      <c r="R8" s="235"/>
      <c r="S8" s="235"/>
      <c r="T8" s="235"/>
      <c r="U8" s="235"/>
    </row>
    <row r="9" spans="1:21" ht="15" customHeight="1">
      <c r="A9" s="232"/>
      <c r="B9" s="239" t="s">
        <v>420</v>
      </c>
      <c r="C9" s="232"/>
      <c r="D9" s="232"/>
      <c r="E9" s="232"/>
      <c r="F9" s="232"/>
      <c r="G9" s="232"/>
      <c r="H9" s="232"/>
      <c r="I9" s="232"/>
      <c r="J9" s="232"/>
      <c r="K9" s="232"/>
      <c r="L9" s="232"/>
      <c r="M9" s="232"/>
      <c r="N9" s="232"/>
      <c r="O9" s="232"/>
      <c r="P9" s="232"/>
      <c r="Q9" s="232"/>
      <c r="R9" s="232"/>
      <c r="S9" s="232"/>
      <c r="T9" s="232"/>
      <c r="U9" s="232"/>
    </row>
    <row r="10" spans="1:21" ht="4.5" customHeight="1">
      <c r="A10" s="240"/>
      <c r="B10" s="232"/>
      <c r="C10" s="232"/>
      <c r="D10" s="232"/>
      <c r="E10" s="232"/>
      <c r="F10" s="232"/>
      <c r="G10" s="232"/>
      <c r="H10" s="232"/>
      <c r="I10" s="232"/>
      <c r="J10" s="232"/>
      <c r="K10" s="232"/>
      <c r="L10" s="232"/>
      <c r="M10" s="232"/>
      <c r="N10" s="232"/>
      <c r="O10" s="232"/>
      <c r="P10" s="232"/>
      <c r="Q10" s="232"/>
      <c r="R10" s="232"/>
      <c r="S10" s="232"/>
      <c r="T10" s="232"/>
      <c r="U10" s="232"/>
    </row>
    <row r="11" spans="1:21" ht="15" customHeight="1">
      <c r="A11" s="240"/>
      <c r="B11" s="232"/>
      <c r="C11" s="232"/>
      <c r="D11" s="238"/>
      <c r="E11" s="238"/>
      <c r="F11" s="719" t="s">
        <v>419</v>
      </c>
      <c r="G11" s="720"/>
      <c r="H11" s="721"/>
      <c r="I11" s="241"/>
      <c r="J11" s="241"/>
      <c r="K11" s="241"/>
      <c r="L11" s="241"/>
      <c r="M11" s="241"/>
      <c r="N11" s="241"/>
      <c r="O11" s="241"/>
      <c r="P11" s="241"/>
      <c r="Q11" s="241"/>
      <c r="R11" s="241"/>
      <c r="S11" s="241"/>
      <c r="T11" s="241"/>
      <c r="U11" s="242"/>
    </row>
    <row r="12" spans="1:21" ht="15" customHeight="1">
      <c r="A12" s="631" t="s">
        <v>414</v>
      </c>
      <c r="B12" s="722" t="s">
        <v>4</v>
      </c>
      <c r="C12" s="723"/>
      <c r="D12" s="716"/>
      <c r="E12" s="717"/>
      <c r="F12" s="717"/>
      <c r="G12" s="717"/>
      <c r="H12" s="717"/>
      <c r="I12" s="717"/>
      <c r="J12" s="717"/>
      <c r="K12" s="717"/>
      <c r="L12" s="717"/>
      <c r="M12" s="717"/>
      <c r="N12" s="717"/>
      <c r="O12" s="717"/>
      <c r="P12" s="717"/>
      <c r="Q12" s="717"/>
      <c r="R12" s="717"/>
      <c r="S12" s="717"/>
      <c r="T12" s="717"/>
      <c r="U12" s="718"/>
    </row>
    <row r="13" spans="1:21" ht="15" customHeight="1">
      <c r="A13" s="632"/>
      <c r="B13" s="724" t="s">
        <v>3</v>
      </c>
      <c r="C13" s="725"/>
      <c r="D13" s="677"/>
      <c r="E13" s="678"/>
      <c r="F13" s="678"/>
      <c r="G13" s="678"/>
      <c r="H13" s="678"/>
      <c r="I13" s="678"/>
      <c r="J13" s="678"/>
      <c r="K13" s="678"/>
      <c r="L13" s="678"/>
      <c r="M13" s="678"/>
      <c r="N13" s="678"/>
      <c r="O13" s="678"/>
      <c r="P13" s="678"/>
      <c r="Q13" s="678"/>
      <c r="R13" s="678"/>
      <c r="S13" s="678"/>
      <c r="T13" s="678"/>
      <c r="U13" s="679"/>
    </row>
    <row r="14" spans="1:21" ht="15" customHeight="1">
      <c r="A14" s="632"/>
      <c r="B14" s="726" t="s">
        <v>153</v>
      </c>
      <c r="C14" s="727"/>
      <c r="D14" s="243" t="s">
        <v>2</v>
      </c>
      <c r="E14" s="244"/>
      <c r="F14" s="245" t="s">
        <v>180</v>
      </c>
      <c r="G14" s="680"/>
      <c r="H14" s="680"/>
      <c r="I14" s="246" t="s">
        <v>154</v>
      </c>
      <c r="J14" s="246"/>
      <c r="K14" s="246"/>
      <c r="L14" s="246"/>
      <c r="M14" s="246"/>
      <c r="N14" s="246"/>
      <c r="O14" s="246"/>
      <c r="P14" s="246"/>
      <c r="Q14" s="246"/>
      <c r="R14" s="246"/>
      <c r="S14" s="246"/>
      <c r="T14" s="246"/>
      <c r="U14" s="247"/>
    </row>
    <row r="15" spans="1:21" ht="15" customHeight="1">
      <c r="A15" s="632"/>
      <c r="B15" s="728"/>
      <c r="C15" s="729"/>
      <c r="D15" s="248"/>
      <c r="E15" s="249" t="s">
        <v>5</v>
      </c>
      <c r="F15" s="732"/>
      <c r="G15" s="732"/>
      <c r="H15" s="250" t="s">
        <v>148</v>
      </c>
      <c r="I15" s="714"/>
      <c r="J15" s="714"/>
      <c r="K15" s="714"/>
      <c r="L15" s="714"/>
      <c r="M15" s="714"/>
      <c r="N15" s="714"/>
      <c r="O15" s="714"/>
      <c r="P15" s="714"/>
      <c r="Q15" s="714"/>
      <c r="R15" s="714"/>
      <c r="S15" s="714"/>
      <c r="T15" s="714"/>
      <c r="U15" s="715"/>
    </row>
    <row r="16" spans="1:21" ht="15" customHeight="1">
      <c r="A16" s="632"/>
      <c r="B16" s="730"/>
      <c r="C16" s="731"/>
      <c r="D16" s="733"/>
      <c r="E16" s="734"/>
      <c r="F16" s="734"/>
      <c r="G16" s="734"/>
      <c r="H16" s="734"/>
      <c r="I16" s="734"/>
      <c r="J16" s="734"/>
      <c r="K16" s="734"/>
      <c r="L16" s="734"/>
      <c r="M16" s="734"/>
      <c r="N16" s="734"/>
      <c r="O16" s="734"/>
      <c r="P16" s="734"/>
      <c r="Q16" s="734"/>
      <c r="R16" s="734"/>
      <c r="S16" s="734"/>
      <c r="T16" s="734"/>
      <c r="U16" s="735"/>
    </row>
    <row r="17" spans="1:21" ht="15" customHeight="1">
      <c r="A17" s="632"/>
      <c r="B17" s="750" t="s">
        <v>11</v>
      </c>
      <c r="C17" s="751"/>
      <c r="D17" s="251" t="s">
        <v>10</v>
      </c>
      <c r="E17" s="641"/>
      <c r="F17" s="658"/>
      <c r="G17" s="658"/>
      <c r="H17" s="658"/>
      <c r="I17" s="658"/>
      <c r="J17" s="658"/>
      <c r="K17" s="642"/>
      <c r="L17" s="675" t="s">
        <v>156</v>
      </c>
      <c r="M17" s="675"/>
      <c r="N17" s="675"/>
      <c r="O17" s="675"/>
      <c r="P17" s="643"/>
      <c r="Q17" s="644"/>
      <c r="R17" s="644"/>
      <c r="S17" s="644"/>
      <c r="T17" s="644"/>
      <c r="U17" s="645"/>
    </row>
    <row r="18" spans="1:21" ht="15" customHeight="1">
      <c r="A18" s="632"/>
      <c r="B18" s="752"/>
      <c r="C18" s="753"/>
      <c r="D18" s="756" t="s">
        <v>409</v>
      </c>
      <c r="E18" s="757"/>
      <c r="F18" s="737"/>
      <c r="G18" s="737"/>
      <c r="H18" s="737"/>
      <c r="I18" s="737"/>
      <c r="J18" s="737"/>
      <c r="K18" s="737"/>
      <c r="L18" s="737"/>
      <c r="M18" s="737"/>
      <c r="N18" s="737"/>
      <c r="O18" s="737"/>
      <c r="P18" s="737"/>
      <c r="Q18" s="737"/>
      <c r="R18" s="737"/>
      <c r="S18" s="737"/>
      <c r="T18" s="737"/>
      <c r="U18" s="738"/>
    </row>
    <row r="19" spans="1:21" ht="15" customHeight="1">
      <c r="A19" s="632"/>
      <c r="B19" s="252" t="s">
        <v>494</v>
      </c>
      <c r="C19" s="253"/>
      <c r="D19" s="641"/>
      <c r="E19" s="658"/>
      <c r="F19" s="658"/>
      <c r="G19" s="658"/>
      <c r="H19" s="675" t="s">
        <v>989</v>
      </c>
      <c r="I19" s="675"/>
      <c r="J19" s="675"/>
      <c r="K19" s="675"/>
      <c r="L19" s="675"/>
      <c r="M19" s="675"/>
      <c r="N19" s="676"/>
      <c r="O19" s="676"/>
      <c r="P19" s="676"/>
      <c r="Q19" s="676"/>
      <c r="R19" s="676"/>
      <c r="S19" s="676"/>
      <c r="T19" s="676"/>
      <c r="U19" s="676"/>
    </row>
    <row r="20" spans="1:21" ht="15" customHeight="1">
      <c r="A20" s="632"/>
      <c r="B20" s="726" t="s">
        <v>155</v>
      </c>
      <c r="C20" s="754"/>
      <c r="D20" s="739" t="s">
        <v>9</v>
      </c>
      <c r="E20" s="680"/>
      <c r="F20" s="741"/>
      <c r="G20" s="254" t="s">
        <v>4</v>
      </c>
      <c r="H20" s="663"/>
      <c r="I20" s="664"/>
      <c r="J20" s="664"/>
      <c r="K20" s="664"/>
      <c r="L20" s="664"/>
      <c r="M20" s="664"/>
      <c r="N20" s="665"/>
      <c r="O20" s="659" t="s">
        <v>8</v>
      </c>
      <c r="P20" s="660"/>
      <c r="Q20" s="669"/>
      <c r="R20" s="670"/>
      <c r="S20" s="670"/>
      <c r="T20" s="670"/>
      <c r="U20" s="671"/>
    </row>
    <row r="21" spans="1:21" ht="15" customHeight="1">
      <c r="A21" s="632"/>
      <c r="B21" s="730"/>
      <c r="C21" s="755"/>
      <c r="D21" s="740"/>
      <c r="E21" s="742"/>
      <c r="F21" s="743"/>
      <c r="G21" s="255" t="s">
        <v>7</v>
      </c>
      <c r="H21" s="666"/>
      <c r="I21" s="667"/>
      <c r="J21" s="667"/>
      <c r="K21" s="667"/>
      <c r="L21" s="667"/>
      <c r="M21" s="667"/>
      <c r="N21" s="668"/>
      <c r="O21" s="661"/>
      <c r="P21" s="662"/>
      <c r="Q21" s="672"/>
      <c r="R21" s="673"/>
      <c r="S21" s="673"/>
      <c r="T21" s="673"/>
      <c r="U21" s="674"/>
    </row>
    <row r="22" spans="1:21" ht="15" customHeight="1">
      <c r="A22" s="632"/>
      <c r="B22" s="750" t="s">
        <v>6</v>
      </c>
      <c r="C22" s="751"/>
      <c r="D22" s="243" t="s">
        <v>2</v>
      </c>
      <c r="E22" s="244"/>
      <c r="F22" s="246" t="s">
        <v>180</v>
      </c>
      <c r="G22" s="736"/>
      <c r="H22" s="736"/>
      <c r="I22" s="246" t="s">
        <v>154</v>
      </c>
      <c r="J22" s="246"/>
      <c r="K22" s="246"/>
      <c r="L22" s="246"/>
      <c r="M22" s="246"/>
      <c r="N22" s="246"/>
      <c r="O22" s="246"/>
      <c r="P22" s="246"/>
      <c r="Q22" s="246"/>
      <c r="R22" s="246"/>
      <c r="S22" s="246"/>
      <c r="T22" s="246"/>
      <c r="U22" s="247"/>
    </row>
    <row r="23" spans="1:21" ht="15" customHeight="1">
      <c r="A23" s="632"/>
      <c r="B23" s="760"/>
      <c r="C23" s="761"/>
      <c r="D23" s="248"/>
      <c r="E23" s="249" t="s">
        <v>5</v>
      </c>
      <c r="F23" s="732"/>
      <c r="G23" s="732"/>
      <c r="H23" s="250" t="s">
        <v>148</v>
      </c>
      <c r="I23" s="714"/>
      <c r="J23" s="714"/>
      <c r="K23" s="714"/>
      <c r="L23" s="714"/>
      <c r="M23" s="714"/>
      <c r="N23" s="714"/>
      <c r="O23" s="714"/>
      <c r="P23" s="714"/>
      <c r="Q23" s="714"/>
      <c r="R23" s="714"/>
      <c r="S23" s="714"/>
      <c r="T23" s="714"/>
      <c r="U23" s="715"/>
    </row>
    <row r="24" spans="1:21" ht="15" customHeight="1">
      <c r="A24" s="633"/>
      <c r="B24" s="752"/>
      <c r="C24" s="753"/>
      <c r="D24" s="693"/>
      <c r="E24" s="694"/>
      <c r="F24" s="694"/>
      <c r="G24" s="694"/>
      <c r="H24" s="694"/>
      <c r="I24" s="694"/>
      <c r="J24" s="694"/>
      <c r="K24" s="694"/>
      <c r="L24" s="694"/>
      <c r="M24" s="694"/>
      <c r="N24" s="694"/>
      <c r="O24" s="694"/>
      <c r="P24" s="694"/>
      <c r="Q24" s="694"/>
      <c r="R24" s="694"/>
      <c r="S24" s="694"/>
      <c r="T24" s="694"/>
      <c r="U24" s="695"/>
    </row>
    <row r="25" spans="1:21" ht="15" customHeight="1">
      <c r="A25" s="631" t="s">
        <v>162</v>
      </c>
      <c r="B25" s="762" t="s">
        <v>4</v>
      </c>
      <c r="C25" s="723"/>
      <c r="D25" s="688"/>
      <c r="E25" s="689"/>
      <c r="F25" s="689"/>
      <c r="G25" s="689"/>
      <c r="H25" s="689"/>
      <c r="I25" s="689"/>
      <c r="J25" s="689"/>
      <c r="K25" s="689"/>
      <c r="L25" s="689"/>
      <c r="M25" s="689"/>
      <c r="N25" s="689"/>
      <c r="O25" s="689"/>
      <c r="P25" s="689"/>
      <c r="Q25" s="689"/>
      <c r="R25" s="689"/>
      <c r="S25" s="689"/>
      <c r="T25" s="689"/>
      <c r="U25" s="690"/>
    </row>
    <row r="26" spans="1:21" ht="15" customHeight="1">
      <c r="A26" s="632"/>
      <c r="B26" s="763" t="s">
        <v>3</v>
      </c>
      <c r="C26" s="725"/>
      <c r="D26" s="677"/>
      <c r="E26" s="678"/>
      <c r="F26" s="678"/>
      <c r="G26" s="678"/>
      <c r="H26" s="678"/>
      <c r="I26" s="678"/>
      <c r="J26" s="678"/>
      <c r="K26" s="678"/>
      <c r="L26" s="678"/>
      <c r="M26" s="678"/>
      <c r="N26" s="678"/>
      <c r="O26" s="678"/>
      <c r="P26" s="678"/>
      <c r="Q26" s="678"/>
      <c r="R26" s="678"/>
      <c r="S26" s="678"/>
      <c r="T26" s="678"/>
      <c r="U26" s="679"/>
    </row>
    <row r="27" spans="1:21" ht="15" customHeight="1">
      <c r="A27" s="632"/>
      <c r="B27" s="727" t="s">
        <v>157</v>
      </c>
      <c r="C27" s="754"/>
      <c r="D27" s="243" t="s">
        <v>2</v>
      </c>
      <c r="E27" s="244"/>
      <c r="F27" s="246" t="s">
        <v>180</v>
      </c>
      <c r="G27" s="680"/>
      <c r="H27" s="680"/>
      <c r="I27" s="246" t="s">
        <v>154</v>
      </c>
      <c r="J27" s="246"/>
      <c r="K27" s="246"/>
      <c r="L27" s="246"/>
      <c r="M27" s="246"/>
      <c r="N27" s="246"/>
      <c r="O27" s="246"/>
      <c r="P27" s="246"/>
      <c r="Q27" s="246"/>
      <c r="R27" s="246"/>
      <c r="S27" s="246"/>
      <c r="T27" s="246"/>
      <c r="U27" s="247"/>
    </row>
    <row r="28" spans="1:21" ht="15" customHeight="1">
      <c r="A28" s="632"/>
      <c r="B28" s="729"/>
      <c r="C28" s="764"/>
      <c r="D28" s="248"/>
      <c r="E28" s="249" t="s">
        <v>5</v>
      </c>
      <c r="F28" s="732"/>
      <c r="G28" s="732"/>
      <c r="H28" s="250" t="s">
        <v>148</v>
      </c>
      <c r="I28" s="714"/>
      <c r="J28" s="714"/>
      <c r="K28" s="714"/>
      <c r="L28" s="714"/>
      <c r="M28" s="714"/>
      <c r="N28" s="714"/>
      <c r="O28" s="714"/>
      <c r="P28" s="714"/>
      <c r="Q28" s="714"/>
      <c r="R28" s="714"/>
      <c r="S28" s="714"/>
      <c r="T28" s="714"/>
      <c r="U28" s="715"/>
    </row>
    <row r="29" spans="1:21" ht="15" customHeight="1">
      <c r="A29" s="632"/>
      <c r="B29" s="731"/>
      <c r="C29" s="755"/>
      <c r="D29" s="693"/>
      <c r="E29" s="694"/>
      <c r="F29" s="694"/>
      <c r="G29" s="694"/>
      <c r="H29" s="694"/>
      <c r="I29" s="694"/>
      <c r="J29" s="694"/>
      <c r="K29" s="694"/>
      <c r="L29" s="694"/>
      <c r="M29" s="694"/>
      <c r="N29" s="694"/>
      <c r="O29" s="694"/>
      <c r="P29" s="694"/>
      <c r="Q29" s="694"/>
      <c r="R29" s="694"/>
      <c r="S29" s="694"/>
      <c r="T29" s="694"/>
      <c r="U29" s="695"/>
    </row>
    <row r="30" spans="1:21" ht="15" customHeight="1">
      <c r="A30" s="632"/>
      <c r="B30" s="702" t="s">
        <v>1018</v>
      </c>
      <c r="C30" s="703"/>
      <c r="D30" s="703"/>
      <c r="E30" s="704"/>
      <c r="F30" s="705"/>
      <c r="G30" s="706"/>
      <c r="H30" s="706"/>
      <c r="I30" s="706"/>
      <c r="J30" s="706"/>
      <c r="K30" s="706"/>
      <c r="L30" s="706"/>
      <c r="M30" s="706"/>
      <c r="N30" s="706"/>
      <c r="O30" s="706"/>
      <c r="P30" s="706"/>
      <c r="Q30" s="706"/>
      <c r="R30" s="706"/>
      <c r="S30" s="706"/>
      <c r="T30" s="706"/>
      <c r="U30" s="707"/>
    </row>
    <row r="31" spans="1:21" ht="15" customHeight="1">
      <c r="A31" s="632"/>
      <c r="B31" s="710" t="s">
        <v>990</v>
      </c>
      <c r="C31" s="710"/>
      <c r="D31" s="710"/>
      <c r="E31" s="256"/>
      <c r="F31" s="712" t="s">
        <v>415</v>
      </c>
      <c r="G31" s="712"/>
      <c r="H31" s="712" t="s">
        <v>150</v>
      </c>
      <c r="I31" s="712"/>
      <c r="J31" s="712"/>
      <c r="K31" s="712"/>
      <c r="L31" s="637" t="s">
        <v>991</v>
      </c>
      <c r="M31" s="637"/>
      <c r="N31" s="637"/>
      <c r="O31" s="637"/>
      <c r="P31" s="637"/>
      <c r="Q31" s="637"/>
      <c r="R31" s="696" t="s">
        <v>416</v>
      </c>
      <c r="S31" s="697"/>
      <c r="T31" s="697"/>
      <c r="U31" s="698"/>
    </row>
    <row r="32" spans="1:21" ht="40" customHeight="1">
      <c r="A32" s="632"/>
      <c r="B32" s="711"/>
      <c r="C32" s="711"/>
      <c r="D32" s="711"/>
      <c r="E32" s="257" t="s">
        <v>149</v>
      </c>
      <c r="F32" s="712"/>
      <c r="G32" s="712"/>
      <c r="H32" s="712"/>
      <c r="I32" s="712"/>
      <c r="J32" s="712"/>
      <c r="K32" s="712"/>
      <c r="L32" s="637"/>
      <c r="M32" s="637"/>
      <c r="N32" s="637"/>
      <c r="O32" s="637"/>
      <c r="P32" s="637"/>
      <c r="Q32" s="637"/>
      <c r="R32" s="699"/>
      <c r="S32" s="700"/>
      <c r="T32" s="700"/>
      <c r="U32" s="701"/>
    </row>
    <row r="33" spans="1:21" ht="15" customHeight="1">
      <c r="A33" s="632"/>
      <c r="B33" s="744" t="s">
        <v>311</v>
      </c>
      <c r="C33" s="661" t="s">
        <v>152</v>
      </c>
      <c r="D33" s="713"/>
      <c r="E33" s="258"/>
      <c r="F33" s="641"/>
      <c r="G33" s="642"/>
      <c r="H33" s="643"/>
      <c r="I33" s="644"/>
      <c r="J33" s="644"/>
      <c r="K33" s="645"/>
      <c r="L33" s="634"/>
      <c r="M33" s="635"/>
      <c r="N33" s="635"/>
      <c r="O33" s="635"/>
      <c r="P33" s="635"/>
      <c r="Q33" s="636"/>
      <c r="R33" s="624" t="s">
        <v>327</v>
      </c>
      <c r="S33" s="625"/>
      <c r="T33" s="625"/>
      <c r="U33" s="626"/>
    </row>
    <row r="34" spans="1:21" ht="15" customHeight="1">
      <c r="A34" s="632"/>
      <c r="B34" s="745"/>
      <c r="C34" s="652" t="s">
        <v>163</v>
      </c>
      <c r="D34" s="692"/>
      <c r="E34" s="258"/>
      <c r="F34" s="641"/>
      <c r="G34" s="642"/>
      <c r="H34" s="643"/>
      <c r="I34" s="644"/>
      <c r="J34" s="644"/>
      <c r="K34" s="645"/>
      <c r="L34" s="634"/>
      <c r="M34" s="635"/>
      <c r="N34" s="635"/>
      <c r="O34" s="635"/>
      <c r="P34" s="635"/>
      <c r="Q34" s="636"/>
      <c r="R34" s="624" t="s">
        <v>327</v>
      </c>
      <c r="S34" s="625"/>
      <c r="T34" s="625"/>
      <c r="U34" s="626"/>
    </row>
    <row r="35" spans="1:21" ht="15" customHeight="1">
      <c r="A35" s="632"/>
      <c r="B35" s="745"/>
      <c r="C35" s="652" t="s">
        <v>164</v>
      </c>
      <c r="D35" s="692"/>
      <c r="E35" s="259"/>
      <c r="F35" s="641"/>
      <c r="G35" s="642"/>
      <c r="H35" s="643"/>
      <c r="I35" s="644"/>
      <c r="J35" s="644"/>
      <c r="K35" s="645"/>
      <c r="L35" s="634"/>
      <c r="M35" s="635"/>
      <c r="N35" s="635"/>
      <c r="O35" s="635"/>
      <c r="P35" s="635"/>
      <c r="Q35" s="636"/>
      <c r="R35" s="624" t="s">
        <v>327</v>
      </c>
      <c r="S35" s="625"/>
      <c r="T35" s="625"/>
      <c r="U35" s="626"/>
    </row>
    <row r="36" spans="1:21" ht="15" customHeight="1">
      <c r="A36" s="632"/>
      <c r="B36" s="745"/>
      <c r="C36" s="652" t="s">
        <v>165</v>
      </c>
      <c r="D36" s="692"/>
      <c r="E36" s="259"/>
      <c r="F36" s="641"/>
      <c r="G36" s="642"/>
      <c r="H36" s="643"/>
      <c r="I36" s="644"/>
      <c r="J36" s="644"/>
      <c r="K36" s="645"/>
      <c r="L36" s="634"/>
      <c r="M36" s="635"/>
      <c r="N36" s="635"/>
      <c r="O36" s="635"/>
      <c r="P36" s="635"/>
      <c r="Q36" s="636"/>
      <c r="R36" s="624" t="s">
        <v>327</v>
      </c>
      <c r="S36" s="625"/>
      <c r="T36" s="625"/>
      <c r="U36" s="626"/>
    </row>
    <row r="37" spans="1:21" ht="15" customHeight="1">
      <c r="A37" s="632"/>
      <c r="B37" s="745"/>
      <c r="C37" s="652" t="s">
        <v>168</v>
      </c>
      <c r="D37" s="692"/>
      <c r="E37" s="259"/>
      <c r="F37" s="641"/>
      <c r="G37" s="642"/>
      <c r="H37" s="643"/>
      <c r="I37" s="644"/>
      <c r="J37" s="644"/>
      <c r="K37" s="645"/>
      <c r="L37" s="634"/>
      <c r="M37" s="635"/>
      <c r="N37" s="635"/>
      <c r="O37" s="635"/>
      <c r="P37" s="635"/>
      <c r="Q37" s="636"/>
      <c r="R37" s="624" t="s">
        <v>328</v>
      </c>
      <c r="S37" s="625"/>
      <c r="T37" s="625"/>
      <c r="U37" s="626"/>
    </row>
    <row r="38" spans="1:21" ht="15" customHeight="1">
      <c r="A38" s="632"/>
      <c r="B38" s="745"/>
      <c r="C38" s="652" t="s">
        <v>169</v>
      </c>
      <c r="D38" s="692"/>
      <c r="E38" s="258"/>
      <c r="F38" s="641"/>
      <c r="G38" s="642"/>
      <c r="H38" s="643"/>
      <c r="I38" s="644"/>
      <c r="J38" s="644"/>
      <c r="K38" s="645"/>
      <c r="L38" s="634"/>
      <c r="M38" s="635"/>
      <c r="N38" s="635"/>
      <c r="O38" s="635"/>
      <c r="P38" s="635"/>
      <c r="Q38" s="636"/>
      <c r="R38" s="624" t="s">
        <v>329</v>
      </c>
      <c r="S38" s="625"/>
      <c r="T38" s="625"/>
      <c r="U38" s="626"/>
    </row>
    <row r="39" spans="1:21" ht="15" customHeight="1">
      <c r="A39" s="632"/>
      <c r="B39" s="745"/>
      <c r="C39" s="652" t="s">
        <v>167</v>
      </c>
      <c r="D39" s="692"/>
      <c r="E39" s="258"/>
      <c r="F39" s="641"/>
      <c r="G39" s="642"/>
      <c r="H39" s="643"/>
      <c r="I39" s="644"/>
      <c r="J39" s="644"/>
      <c r="K39" s="645"/>
      <c r="L39" s="634"/>
      <c r="M39" s="635"/>
      <c r="N39" s="635"/>
      <c r="O39" s="635"/>
      <c r="P39" s="635"/>
      <c r="Q39" s="636"/>
      <c r="R39" s="624" t="s">
        <v>330</v>
      </c>
      <c r="S39" s="625"/>
      <c r="T39" s="625"/>
      <c r="U39" s="626"/>
    </row>
    <row r="40" spans="1:21" ht="15" customHeight="1">
      <c r="A40" s="632"/>
      <c r="B40" s="745"/>
      <c r="C40" s="652" t="s">
        <v>166</v>
      </c>
      <c r="D40" s="692"/>
      <c r="E40" s="259"/>
      <c r="F40" s="641"/>
      <c r="G40" s="642"/>
      <c r="H40" s="643"/>
      <c r="I40" s="644"/>
      <c r="J40" s="644"/>
      <c r="K40" s="645"/>
      <c r="L40" s="634"/>
      <c r="M40" s="635"/>
      <c r="N40" s="635"/>
      <c r="O40" s="635"/>
      <c r="P40" s="635"/>
      <c r="Q40" s="636"/>
      <c r="R40" s="624" t="s">
        <v>331</v>
      </c>
      <c r="S40" s="625"/>
      <c r="T40" s="625"/>
      <c r="U40" s="626"/>
    </row>
    <row r="41" spans="1:21" ht="15" customHeight="1">
      <c r="A41" s="632"/>
      <c r="B41" s="745"/>
      <c r="C41" s="652" t="s">
        <v>417</v>
      </c>
      <c r="D41" s="653"/>
      <c r="E41" s="258"/>
      <c r="F41" s="641"/>
      <c r="G41" s="642"/>
      <c r="H41" s="643"/>
      <c r="I41" s="644"/>
      <c r="J41" s="644"/>
      <c r="K41" s="645"/>
      <c r="L41" s="634"/>
      <c r="M41" s="635"/>
      <c r="N41" s="635"/>
      <c r="O41" s="635"/>
      <c r="P41" s="635"/>
      <c r="Q41" s="636"/>
      <c r="R41" s="624" t="s">
        <v>332</v>
      </c>
      <c r="S41" s="625"/>
      <c r="T41" s="625"/>
      <c r="U41" s="626"/>
    </row>
    <row r="42" spans="1:21" ht="15" customHeight="1">
      <c r="A42" s="632"/>
      <c r="B42" s="745"/>
      <c r="C42" s="652" t="s">
        <v>418</v>
      </c>
      <c r="D42" s="653"/>
      <c r="E42" s="258"/>
      <c r="F42" s="641"/>
      <c r="G42" s="642"/>
      <c r="H42" s="643"/>
      <c r="I42" s="644"/>
      <c r="J42" s="644"/>
      <c r="K42" s="645"/>
      <c r="L42" s="634"/>
      <c r="M42" s="635"/>
      <c r="N42" s="635"/>
      <c r="O42" s="635"/>
      <c r="P42" s="635"/>
      <c r="Q42" s="636"/>
      <c r="R42" s="624" t="s">
        <v>332</v>
      </c>
      <c r="S42" s="625"/>
      <c r="T42" s="625"/>
      <c r="U42" s="626"/>
    </row>
    <row r="43" spans="1:21" ht="15" customHeight="1">
      <c r="A43" s="632"/>
      <c r="B43" s="745"/>
      <c r="C43" s="652" t="s">
        <v>1045</v>
      </c>
      <c r="D43" s="708"/>
      <c r="E43" s="618"/>
      <c r="F43" s="641"/>
      <c r="G43" s="642"/>
      <c r="H43" s="643"/>
      <c r="I43" s="644"/>
      <c r="J43" s="644"/>
      <c r="K43" s="645"/>
      <c r="L43" s="634"/>
      <c r="M43" s="635"/>
      <c r="N43" s="635"/>
      <c r="O43" s="635"/>
      <c r="P43" s="635"/>
      <c r="Q43" s="636"/>
      <c r="R43" s="624" t="s">
        <v>333</v>
      </c>
      <c r="S43" s="625"/>
      <c r="T43" s="625"/>
      <c r="U43" s="626"/>
    </row>
    <row r="44" spans="1:21" ht="15" customHeight="1">
      <c r="A44" s="632"/>
      <c r="B44" s="745"/>
      <c r="C44" s="652" t="s">
        <v>171</v>
      </c>
      <c r="D44" s="653"/>
      <c r="E44" s="259"/>
      <c r="F44" s="641"/>
      <c r="G44" s="642"/>
      <c r="H44" s="643"/>
      <c r="I44" s="644"/>
      <c r="J44" s="644"/>
      <c r="K44" s="645"/>
      <c r="L44" s="634"/>
      <c r="M44" s="635"/>
      <c r="N44" s="635"/>
      <c r="O44" s="635"/>
      <c r="P44" s="635"/>
      <c r="Q44" s="636"/>
      <c r="R44" s="638" t="s">
        <v>334</v>
      </c>
      <c r="S44" s="639"/>
      <c r="T44" s="639"/>
      <c r="U44" s="640"/>
    </row>
    <row r="45" spans="1:21" ht="15" customHeight="1">
      <c r="A45" s="632"/>
      <c r="B45" s="745"/>
      <c r="C45" s="652" t="s">
        <v>312</v>
      </c>
      <c r="D45" s="653"/>
      <c r="E45" s="259"/>
      <c r="F45" s="641"/>
      <c r="G45" s="642"/>
      <c r="H45" s="643"/>
      <c r="I45" s="644"/>
      <c r="J45" s="644"/>
      <c r="K45" s="645"/>
      <c r="L45" s="634"/>
      <c r="M45" s="635"/>
      <c r="N45" s="635"/>
      <c r="O45" s="635"/>
      <c r="P45" s="635"/>
      <c r="Q45" s="636"/>
      <c r="R45" s="638" t="s">
        <v>335</v>
      </c>
      <c r="S45" s="639"/>
      <c r="T45" s="639"/>
      <c r="U45" s="640"/>
    </row>
    <row r="46" spans="1:21" ht="15" customHeight="1">
      <c r="A46" s="632"/>
      <c r="B46" s="745"/>
      <c r="C46" s="652" t="s">
        <v>313</v>
      </c>
      <c r="D46" s="653"/>
      <c r="E46" s="259"/>
      <c r="F46" s="641"/>
      <c r="G46" s="642"/>
      <c r="H46" s="643"/>
      <c r="I46" s="644"/>
      <c r="J46" s="644"/>
      <c r="K46" s="645"/>
      <c r="L46" s="634"/>
      <c r="M46" s="635"/>
      <c r="N46" s="635"/>
      <c r="O46" s="635"/>
      <c r="P46" s="635"/>
      <c r="Q46" s="636"/>
      <c r="R46" s="638" t="s">
        <v>335</v>
      </c>
      <c r="S46" s="639"/>
      <c r="T46" s="639"/>
      <c r="U46" s="640"/>
    </row>
    <row r="47" spans="1:21" ht="15" customHeight="1">
      <c r="A47" s="632"/>
      <c r="B47" s="745"/>
      <c r="C47" s="652" t="s">
        <v>172</v>
      </c>
      <c r="D47" s="653"/>
      <c r="E47" s="259"/>
      <c r="F47" s="641"/>
      <c r="G47" s="642"/>
      <c r="H47" s="643"/>
      <c r="I47" s="644"/>
      <c r="J47" s="644"/>
      <c r="K47" s="645"/>
      <c r="L47" s="634"/>
      <c r="M47" s="635"/>
      <c r="N47" s="635"/>
      <c r="O47" s="635"/>
      <c r="P47" s="635"/>
      <c r="Q47" s="636"/>
      <c r="R47" s="638" t="s">
        <v>336</v>
      </c>
      <c r="S47" s="639"/>
      <c r="T47" s="639"/>
      <c r="U47" s="640"/>
    </row>
    <row r="48" spans="1:21" ht="15" customHeight="1">
      <c r="A48" s="632"/>
      <c r="B48" s="745"/>
      <c r="C48" s="652" t="s">
        <v>345</v>
      </c>
      <c r="D48" s="692"/>
      <c r="E48" s="259"/>
      <c r="F48" s="641"/>
      <c r="G48" s="642"/>
      <c r="H48" s="643"/>
      <c r="I48" s="644"/>
      <c r="J48" s="644"/>
      <c r="K48" s="645"/>
      <c r="L48" s="634"/>
      <c r="M48" s="635"/>
      <c r="N48" s="635"/>
      <c r="O48" s="635"/>
      <c r="P48" s="635"/>
      <c r="Q48" s="636"/>
      <c r="R48" s="638" t="s">
        <v>337</v>
      </c>
      <c r="S48" s="639"/>
      <c r="T48" s="639"/>
      <c r="U48" s="640"/>
    </row>
    <row r="49" spans="1:21" ht="15" customHeight="1">
      <c r="A49" s="632"/>
      <c r="B49" s="746"/>
      <c r="C49" s="652" t="s">
        <v>170</v>
      </c>
      <c r="D49" s="692"/>
      <c r="E49" s="259"/>
      <c r="F49" s="641"/>
      <c r="G49" s="642"/>
      <c r="H49" s="643"/>
      <c r="I49" s="644"/>
      <c r="J49" s="644"/>
      <c r="K49" s="645"/>
      <c r="L49" s="634"/>
      <c r="M49" s="635"/>
      <c r="N49" s="635"/>
      <c r="O49" s="635"/>
      <c r="P49" s="635"/>
      <c r="Q49" s="636"/>
      <c r="R49" s="638" t="s">
        <v>338</v>
      </c>
      <c r="S49" s="639"/>
      <c r="T49" s="639"/>
      <c r="U49" s="640"/>
    </row>
    <row r="50" spans="1:21" ht="15" customHeight="1">
      <c r="A50" s="632"/>
      <c r="B50" s="649" t="s">
        <v>173</v>
      </c>
      <c r="C50" s="650"/>
      <c r="D50" s="651"/>
      <c r="E50" s="259"/>
      <c r="F50" s="641"/>
      <c r="G50" s="642"/>
      <c r="H50" s="643"/>
      <c r="I50" s="644"/>
      <c r="J50" s="644"/>
      <c r="K50" s="645"/>
      <c r="L50" s="634"/>
      <c r="M50" s="635"/>
      <c r="N50" s="635"/>
      <c r="O50" s="635"/>
      <c r="P50" s="635"/>
      <c r="Q50" s="636"/>
      <c r="R50" s="638" t="s">
        <v>339</v>
      </c>
      <c r="S50" s="639"/>
      <c r="T50" s="639"/>
      <c r="U50" s="640"/>
    </row>
    <row r="51" spans="1:21" ht="15" customHeight="1">
      <c r="A51" s="632"/>
      <c r="B51" s="654" t="s">
        <v>158</v>
      </c>
      <c r="C51" s="652" t="s">
        <v>159</v>
      </c>
      <c r="D51" s="709"/>
      <c r="E51" s="259"/>
      <c r="F51" s="641"/>
      <c r="G51" s="642"/>
      <c r="H51" s="643"/>
      <c r="I51" s="644"/>
      <c r="J51" s="644"/>
      <c r="K51" s="645"/>
      <c r="L51" s="634"/>
      <c r="M51" s="635"/>
      <c r="N51" s="635"/>
      <c r="O51" s="635"/>
      <c r="P51" s="635"/>
      <c r="Q51" s="636"/>
      <c r="R51" s="638" t="s">
        <v>340</v>
      </c>
      <c r="S51" s="639"/>
      <c r="T51" s="639"/>
      <c r="U51" s="640"/>
    </row>
    <row r="52" spans="1:21" ht="15" customHeight="1">
      <c r="A52" s="632"/>
      <c r="B52" s="654"/>
      <c r="C52" s="652" t="s">
        <v>160</v>
      </c>
      <c r="D52" s="709"/>
      <c r="E52" s="259"/>
      <c r="F52" s="641"/>
      <c r="G52" s="642"/>
      <c r="H52" s="643"/>
      <c r="I52" s="644"/>
      <c r="J52" s="644"/>
      <c r="K52" s="645"/>
      <c r="L52" s="634"/>
      <c r="M52" s="635"/>
      <c r="N52" s="635"/>
      <c r="O52" s="635"/>
      <c r="P52" s="635"/>
      <c r="Q52" s="636"/>
      <c r="R52" s="638" t="s">
        <v>340</v>
      </c>
      <c r="S52" s="639"/>
      <c r="T52" s="639"/>
      <c r="U52" s="640"/>
    </row>
    <row r="53" spans="1:21" ht="15" customHeight="1">
      <c r="A53" s="632"/>
      <c r="B53" s="691" t="s">
        <v>151</v>
      </c>
      <c r="C53" s="691"/>
      <c r="D53" s="691"/>
      <c r="E53" s="259"/>
      <c r="F53" s="641"/>
      <c r="G53" s="642"/>
      <c r="H53" s="643"/>
      <c r="I53" s="644"/>
      <c r="J53" s="644"/>
      <c r="K53" s="645"/>
      <c r="L53" s="634"/>
      <c r="M53" s="635"/>
      <c r="N53" s="635"/>
      <c r="O53" s="635"/>
      <c r="P53" s="635"/>
      <c r="Q53" s="636"/>
      <c r="R53" s="638" t="s">
        <v>341</v>
      </c>
      <c r="S53" s="639"/>
      <c r="T53" s="639"/>
      <c r="U53" s="640"/>
    </row>
    <row r="54" spans="1:21" ht="15" customHeight="1">
      <c r="A54" s="632"/>
      <c r="B54" s="646" t="s">
        <v>147</v>
      </c>
      <c r="C54" s="652" t="s">
        <v>174</v>
      </c>
      <c r="D54" s="653"/>
      <c r="E54" s="258"/>
      <c r="F54" s="641"/>
      <c r="G54" s="642"/>
      <c r="H54" s="643"/>
      <c r="I54" s="644"/>
      <c r="J54" s="644"/>
      <c r="K54" s="645"/>
      <c r="L54" s="634"/>
      <c r="M54" s="635"/>
      <c r="N54" s="635"/>
      <c r="O54" s="635"/>
      <c r="P54" s="635"/>
      <c r="Q54" s="636"/>
      <c r="R54" s="638" t="s">
        <v>342</v>
      </c>
      <c r="S54" s="639"/>
      <c r="T54" s="639"/>
      <c r="U54" s="640"/>
    </row>
    <row r="55" spans="1:21" ht="15" customHeight="1">
      <c r="A55" s="632"/>
      <c r="B55" s="647"/>
      <c r="C55" s="652" t="s">
        <v>175</v>
      </c>
      <c r="D55" s="653"/>
      <c r="E55" s="258"/>
      <c r="F55" s="641"/>
      <c r="G55" s="642"/>
      <c r="H55" s="643"/>
      <c r="I55" s="644"/>
      <c r="J55" s="644"/>
      <c r="K55" s="645"/>
      <c r="L55" s="634"/>
      <c r="M55" s="635"/>
      <c r="N55" s="635"/>
      <c r="O55" s="635"/>
      <c r="P55" s="635"/>
      <c r="Q55" s="636"/>
      <c r="R55" s="638" t="s">
        <v>342</v>
      </c>
      <c r="S55" s="639"/>
      <c r="T55" s="639"/>
      <c r="U55" s="640"/>
    </row>
    <row r="56" spans="1:21" ht="15" customHeight="1">
      <c r="A56" s="632"/>
      <c r="B56" s="647"/>
      <c r="C56" s="652" t="s">
        <v>176</v>
      </c>
      <c r="D56" s="653"/>
      <c r="E56" s="259"/>
      <c r="F56" s="641"/>
      <c r="G56" s="642"/>
      <c r="H56" s="643"/>
      <c r="I56" s="644"/>
      <c r="J56" s="644"/>
      <c r="K56" s="645"/>
      <c r="L56" s="634"/>
      <c r="M56" s="635"/>
      <c r="N56" s="635"/>
      <c r="O56" s="635"/>
      <c r="P56" s="635"/>
      <c r="Q56" s="636"/>
      <c r="R56" s="638" t="s">
        <v>343</v>
      </c>
      <c r="S56" s="639"/>
      <c r="T56" s="639"/>
      <c r="U56" s="640"/>
    </row>
    <row r="57" spans="1:21" ht="15" customHeight="1">
      <c r="A57" s="632"/>
      <c r="B57" s="648"/>
      <c r="C57" s="652" t="s">
        <v>177</v>
      </c>
      <c r="D57" s="653"/>
      <c r="E57" s="259"/>
      <c r="F57" s="641"/>
      <c r="G57" s="642"/>
      <c r="H57" s="643"/>
      <c r="I57" s="644"/>
      <c r="J57" s="644"/>
      <c r="K57" s="645"/>
      <c r="L57" s="634"/>
      <c r="M57" s="635"/>
      <c r="N57" s="635"/>
      <c r="O57" s="635"/>
      <c r="P57" s="635"/>
      <c r="Q57" s="636"/>
      <c r="R57" s="638" t="s">
        <v>1046</v>
      </c>
      <c r="S57" s="639"/>
      <c r="T57" s="639"/>
      <c r="U57" s="640"/>
    </row>
    <row r="58" spans="1:21" ht="15" customHeight="1">
      <c r="A58" s="632"/>
      <c r="B58" s="649" t="s">
        <v>161</v>
      </c>
      <c r="C58" s="650"/>
      <c r="D58" s="651"/>
      <c r="E58" s="259"/>
      <c r="F58" s="641"/>
      <c r="G58" s="642"/>
      <c r="H58" s="643"/>
      <c r="I58" s="644"/>
      <c r="J58" s="644"/>
      <c r="K58" s="645"/>
      <c r="L58" s="634"/>
      <c r="M58" s="635"/>
      <c r="N58" s="635"/>
      <c r="O58" s="635"/>
      <c r="P58" s="635"/>
      <c r="Q58" s="636"/>
      <c r="R58" s="684" t="s">
        <v>1047</v>
      </c>
      <c r="S58" s="685"/>
      <c r="T58" s="685"/>
      <c r="U58" s="686"/>
    </row>
    <row r="59" spans="1:21" ht="15" customHeight="1">
      <c r="A59" s="633"/>
      <c r="B59" s="649" t="s">
        <v>346</v>
      </c>
      <c r="C59" s="650"/>
      <c r="D59" s="651"/>
      <c r="E59" s="259"/>
      <c r="F59" s="641"/>
      <c r="G59" s="642"/>
      <c r="H59" s="643"/>
      <c r="I59" s="644"/>
      <c r="J59" s="644"/>
      <c r="K59" s="645"/>
      <c r="L59" s="634"/>
      <c r="M59" s="635"/>
      <c r="N59" s="635"/>
      <c r="O59" s="635"/>
      <c r="P59" s="635"/>
      <c r="Q59" s="636"/>
      <c r="R59" s="687" t="s">
        <v>341</v>
      </c>
      <c r="S59" s="687"/>
      <c r="T59" s="687"/>
      <c r="U59" s="687"/>
    </row>
    <row r="60" spans="1:21" ht="15" customHeight="1">
      <c r="A60" s="681" t="s">
        <v>992</v>
      </c>
      <c r="B60" s="682"/>
      <c r="C60" s="682"/>
      <c r="D60" s="682"/>
      <c r="E60" s="682"/>
      <c r="F60" s="682"/>
      <c r="G60" s="683"/>
      <c r="H60" s="260"/>
      <c r="I60" s="260"/>
      <c r="J60" s="260"/>
      <c r="K60" s="260"/>
      <c r="L60" s="260"/>
      <c r="M60" s="260"/>
      <c r="N60" s="260"/>
      <c r="O60" s="260"/>
      <c r="P60" s="260"/>
      <c r="Q60" s="261"/>
      <c r="R60" s="262"/>
      <c r="S60" s="262"/>
      <c r="T60" s="262"/>
      <c r="U60" s="262"/>
    </row>
    <row r="61" spans="1:21" ht="15" customHeight="1">
      <c r="A61" s="232" t="s">
        <v>0</v>
      </c>
      <c r="B61" s="232"/>
      <c r="C61" s="232"/>
      <c r="D61" s="232"/>
      <c r="E61" s="232"/>
      <c r="F61" s="232"/>
      <c r="G61" s="232"/>
      <c r="H61" s="232"/>
      <c r="I61" s="232"/>
      <c r="J61" s="232"/>
      <c r="K61" s="232"/>
      <c r="L61" s="232"/>
      <c r="M61" s="232"/>
      <c r="N61" s="232"/>
      <c r="O61" s="232"/>
      <c r="P61" s="232"/>
      <c r="Q61" s="232"/>
      <c r="R61" s="232"/>
      <c r="S61" s="232"/>
      <c r="T61" s="232"/>
      <c r="U61" s="232"/>
    </row>
    <row r="62" spans="1:21" ht="15" customHeight="1">
      <c r="A62" s="263">
        <v>1</v>
      </c>
      <c r="B62" s="657" t="s">
        <v>993</v>
      </c>
      <c r="C62" s="657"/>
      <c r="D62" s="657"/>
      <c r="E62" s="657"/>
      <c r="F62" s="657"/>
      <c r="G62" s="657"/>
      <c r="H62" s="657"/>
      <c r="I62" s="657"/>
      <c r="J62" s="657"/>
      <c r="K62" s="657"/>
      <c r="L62" s="657"/>
      <c r="M62" s="657"/>
      <c r="N62" s="657"/>
      <c r="O62" s="657"/>
      <c r="P62" s="657"/>
      <c r="Q62" s="657"/>
      <c r="R62" s="657"/>
      <c r="S62" s="657"/>
      <c r="T62" s="657"/>
      <c r="U62" s="657"/>
    </row>
    <row r="63" spans="1:21" ht="12.75" customHeight="1">
      <c r="A63" s="264" t="s">
        <v>344</v>
      </c>
      <c r="B63" s="655" t="s">
        <v>1016</v>
      </c>
      <c r="C63" s="656"/>
      <c r="D63" s="656"/>
      <c r="E63" s="656"/>
      <c r="F63" s="656"/>
      <c r="G63" s="656"/>
      <c r="H63" s="656"/>
      <c r="I63" s="656"/>
      <c r="J63" s="656"/>
      <c r="K63" s="656"/>
      <c r="L63" s="656"/>
      <c r="M63" s="656"/>
      <c r="N63" s="656"/>
      <c r="O63" s="656"/>
      <c r="P63" s="656"/>
      <c r="Q63" s="656"/>
      <c r="R63" s="656"/>
      <c r="S63" s="656"/>
      <c r="T63" s="656"/>
      <c r="U63" s="656"/>
    </row>
    <row r="64" spans="1:21" ht="27" customHeight="1">
      <c r="A64" s="263">
        <v>3</v>
      </c>
      <c r="B64" s="655" t="s">
        <v>567</v>
      </c>
      <c r="C64" s="656"/>
      <c r="D64" s="656"/>
      <c r="E64" s="656"/>
      <c r="F64" s="656"/>
      <c r="G64" s="656"/>
      <c r="H64" s="656"/>
      <c r="I64" s="656"/>
      <c r="J64" s="656"/>
      <c r="K64" s="656"/>
      <c r="L64" s="656"/>
      <c r="M64" s="656"/>
      <c r="N64" s="656"/>
      <c r="O64" s="656"/>
      <c r="P64" s="656"/>
      <c r="Q64" s="656"/>
      <c r="R64" s="656"/>
      <c r="S64" s="656"/>
      <c r="T64" s="656"/>
      <c r="U64" s="656"/>
    </row>
    <row r="65" spans="1:21" ht="25.5" customHeight="1">
      <c r="A65" s="263">
        <v>4</v>
      </c>
      <c r="B65" s="657" t="s">
        <v>994</v>
      </c>
      <c r="C65" s="657"/>
      <c r="D65" s="657"/>
      <c r="E65" s="657"/>
      <c r="F65" s="657"/>
      <c r="G65" s="657"/>
      <c r="H65" s="657"/>
      <c r="I65" s="657"/>
      <c r="J65" s="657"/>
      <c r="K65" s="657"/>
      <c r="L65" s="657"/>
      <c r="M65" s="657"/>
      <c r="N65" s="657"/>
      <c r="O65" s="657"/>
      <c r="P65" s="657"/>
      <c r="Q65" s="657"/>
      <c r="R65" s="657"/>
      <c r="S65" s="657"/>
      <c r="T65" s="657"/>
      <c r="U65" s="657"/>
    </row>
    <row r="66" spans="1:21" ht="18" customHeight="1">
      <c r="A66" s="263">
        <v>5</v>
      </c>
      <c r="B66" s="657" t="s">
        <v>472</v>
      </c>
      <c r="C66" s="657"/>
      <c r="D66" s="657"/>
      <c r="E66" s="657"/>
      <c r="F66" s="657"/>
      <c r="G66" s="657"/>
      <c r="H66" s="657"/>
      <c r="I66" s="657"/>
      <c r="J66" s="657"/>
      <c r="K66" s="657"/>
      <c r="L66" s="657"/>
      <c r="M66" s="657"/>
      <c r="N66" s="657"/>
      <c r="O66" s="657"/>
      <c r="P66" s="657"/>
      <c r="Q66" s="657"/>
      <c r="R66" s="657"/>
      <c r="S66" s="657"/>
      <c r="T66" s="657"/>
      <c r="U66" s="657"/>
    </row>
    <row r="67" spans="1:21" ht="27.65" customHeight="1">
      <c r="A67" s="263"/>
      <c r="B67" s="657"/>
      <c r="C67" s="657"/>
      <c r="D67" s="657"/>
      <c r="E67" s="657"/>
      <c r="F67" s="657"/>
      <c r="G67" s="657"/>
      <c r="H67" s="657"/>
      <c r="I67" s="657"/>
      <c r="J67" s="657"/>
      <c r="K67" s="657"/>
      <c r="L67" s="657"/>
      <c r="M67" s="657"/>
      <c r="N67" s="657"/>
      <c r="O67" s="657"/>
      <c r="P67" s="657"/>
      <c r="Q67" s="657"/>
      <c r="R67" s="657"/>
      <c r="S67" s="657"/>
      <c r="T67" s="657"/>
      <c r="U67" s="657"/>
    </row>
    <row r="68" spans="1:21" ht="18" customHeight="1">
      <c r="A68" s="263"/>
      <c r="B68" s="657"/>
      <c r="C68" s="657"/>
      <c r="D68" s="657"/>
      <c r="E68" s="657"/>
      <c r="F68" s="657"/>
      <c r="G68" s="657"/>
      <c r="H68" s="657"/>
      <c r="I68" s="657"/>
      <c r="J68" s="657"/>
      <c r="K68" s="657"/>
      <c r="L68" s="657"/>
      <c r="M68" s="657"/>
      <c r="N68" s="657"/>
      <c r="O68" s="657"/>
      <c r="P68" s="657"/>
      <c r="Q68" s="657"/>
      <c r="R68" s="657"/>
      <c r="S68" s="657"/>
      <c r="T68" s="657"/>
      <c r="U68" s="657"/>
    </row>
  </sheetData>
  <mergeCells count="209">
    <mergeCell ref="A1:G1"/>
    <mergeCell ref="F5:G5"/>
    <mergeCell ref="F6:G6"/>
    <mergeCell ref="F7:G7"/>
    <mergeCell ref="I3:N3"/>
    <mergeCell ref="A12:A24"/>
    <mergeCell ref="L41:Q41"/>
    <mergeCell ref="B17:C18"/>
    <mergeCell ref="B20:C21"/>
    <mergeCell ref="E17:K17"/>
    <mergeCell ref="L17:O17"/>
    <mergeCell ref="D18:E18"/>
    <mergeCell ref="L37:Q37"/>
    <mergeCell ref="L36:Q36"/>
    <mergeCell ref="H33:K33"/>
    <mergeCell ref="H35:K35"/>
    <mergeCell ref="H5:U5"/>
    <mergeCell ref="H6:U6"/>
    <mergeCell ref="H7:U7"/>
    <mergeCell ref="B4:D4"/>
    <mergeCell ref="B22:C24"/>
    <mergeCell ref="B25:C25"/>
    <mergeCell ref="B26:C26"/>
    <mergeCell ref="B27:C29"/>
    <mergeCell ref="D24:U24"/>
    <mergeCell ref="F28:G28"/>
    <mergeCell ref="B62:U62"/>
    <mergeCell ref="B33:B49"/>
    <mergeCell ref="R41:U41"/>
    <mergeCell ref="R42:U42"/>
    <mergeCell ref="R44:U44"/>
    <mergeCell ref="R45:U45"/>
    <mergeCell ref="R46:U46"/>
    <mergeCell ref="R47:U47"/>
    <mergeCell ref="R55:U55"/>
    <mergeCell ref="R56:U56"/>
    <mergeCell ref="L45:Q45"/>
    <mergeCell ref="L46:Q46"/>
    <mergeCell ref="L47:Q47"/>
    <mergeCell ref="L53:Q53"/>
    <mergeCell ref="L54:Q54"/>
    <mergeCell ref="L55:Q55"/>
    <mergeCell ref="L56:Q56"/>
    <mergeCell ref="H53:K53"/>
    <mergeCell ref="H54:K54"/>
    <mergeCell ref="H55:K55"/>
    <mergeCell ref="L57:Q57"/>
    <mergeCell ref="H59:K59"/>
    <mergeCell ref="F53:G53"/>
    <mergeCell ref="F54:G54"/>
    <mergeCell ref="F55:G55"/>
    <mergeCell ref="F56:G56"/>
    <mergeCell ref="F57:G57"/>
    <mergeCell ref="F58:G58"/>
    <mergeCell ref="F59:G59"/>
    <mergeCell ref="H56:K56"/>
    <mergeCell ref="B63:U63"/>
    <mergeCell ref="I15:U15"/>
    <mergeCell ref="D12:U12"/>
    <mergeCell ref="D13:U13"/>
    <mergeCell ref="F11:H11"/>
    <mergeCell ref="B12:C12"/>
    <mergeCell ref="B13:C13"/>
    <mergeCell ref="B14:C16"/>
    <mergeCell ref="G14:H14"/>
    <mergeCell ref="F15:G15"/>
    <mergeCell ref="D16:U16"/>
    <mergeCell ref="G22:H22"/>
    <mergeCell ref="I23:U23"/>
    <mergeCell ref="F23:G23"/>
    <mergeCell ref="F18:U18"/>
    <mergeCell ref="D20:D21"/>
    <mergeCell ref="E20:F21"/>
    <mergeCell ref="I28:U28"/>
    <mergeCell ref="H50:K50"/>
    <mergeCell ref="L50:Q50"/>
    <mergeCell ref="L58:Q58"/>
    <mergeCell ref="L59:Q59"/>
    <mergeCell ref="H57:K57"/>
    <mergeCell ref="H58:K58"/>
    <mergeCell ref="B65:U65"/>
    <mergeCell ref="B66:U66"/>
    <mergeCell ref="B31:D32"/>
    <mergeCell ref="F31:G32"/>
    <mergeCell ref="H31:K32"/>
    <mergeCell ref="F37:G37"/>
    <mergeCell ref="H37:K37"/>
    <mergeCell ref="C40:D40"/>
    <mergeCell ref="C35:D35"/>
    <mergeCell ref="C36:D36"/>
    <mergeCell ref="R52:U52"/>
    <mergeCell ref="C33:D33"/>
    <mergeCell ref="C34:D34"/>
    <mergeCell ref="L35:Q35"/>
    <mergeCell ref="F36:G36"/>
    <mergeCell ref="H36:K36"/>
    <mergeCell ref="L34:Q34"/>
    <mergeCell ref="R40:U40"/>
    <mergeCell ref="R50:U50"/>
    <mergeCell ref="F51:G51"/>
    <mergeCell ref="H51:K51"/>
    <mergeCell ref="L51:Q51"/>
    <mergeCell ref="C51:D51"/>
    <mergeCell ref="F50:G50"/>
    <mergeCell ref="L42:Q42"/>
    <mergeCell ref="H40:K40"/>
    <mergeCell ref="F44:G44"/>
    <mergeCell ref="F45:G45"/>
    <mergeCell ref="F46:G46"/>
    <mergeCell ref="F47:G47"/>
    <mergeCell ref="C41:D41"/>
    <mergeCell ref="F43:G43"/>
    <mergeCell ref="H43:K43"/>
    <mergeCell ref="L43:Q43"/>
    <mergeCell ref="H41:K41"/>
    <mergeCell ref="H42:K42"/>
    <mergeCell ref="H44:K44"/>
    <mergeCell ref="C42:D42"/>
    <mergeCell ref="C44:D44"/>
    <mergeCell ref="F39:G39"/>
    <mergeCell ref="C48:D48"/>
    <mergeCell ref="F48:G48"/>
    <mergeCell ref="H48:K48"/>
    <mergeCell ref="H47:K47"/>
    <mergeCell ref="F41:G41"/>
    <mergeCell ref="C39:D39"/>
    <mergeCell ref="F42:G42"/>
    <mergeCell ref="C43:D43"/>
    <mergeCell ref="C56:D56"/>
    <mergeCell ref="C52:D52"/>
    <mergeCell ref="R51:U51"/>
    <mergeCell ref="C49:D49"/>
    <mergeCell ref="F49:G49"/>
    <mergeCell ref="H49:K49"/>
    <mergeCell ref="L49:Q49"/>
    <mergeCell ref="R49:U49"/>
    <mergeCell ref="R48:U48"/>
    <mergeCell ref="C55:D55"/>
    <mergeCell ref="L48:Q48"/>
    <mergeCell ref="L44:Q44"/>
    <mergeCell ref="D29:U29"/>
    <mergeCell ref="R31:U32"/>
    <mergeCell ref="R33:U33"/>
    <mergeCell ref="R34:U34"/>
    <mergeCell ref="R35:U35"/>
    <mergeCell ref="R36:U36"/>
    <mergeCell ref="F40:G40"/>
    <mergeCell ref="B30:E30"/>
    <mergeCell ref="F30:U30"/>
    <mergeCell ref="F33:G33"/>
    <mergeCell ref="F34:G34"/>
    <mergeCell ref="C37:D37"/>
    <mergeCell ref="R37:U37"/>
    <mergeCell ref="C38:D38"/>
    <mergeCell ref="F38:G38"/>
    <mergeCell ref="H38:K38"/>
    <mergeCell ref="L38:Q38"/>
    <mergeCell ref="R38:U38"/>
    <mergeCell ref="H39:K39"/>
    <mergeCell ref="L39:Q39"/>
    <mergeCell ref="R39:U39"/>
    <mergeCell ref="B64:U64"/>
    <mergeCell ref="B68:U68"/>
    <mergeCell ref="P17:U17"/>
    <mergeCell ref="D19:G19"/>
    <mergeCell ref="O20:P21"/>
    <mergeCell ref="H20:N20"/>
    <mergeCell ref="H21:N21"/>
    <mergeCell ref="Q20:U20"/>
    <mergeCell ref="Q21:U21"/>
    <mergeCell ref="H19:M19"/>
    <mergeCell ref="N19:U19"/>
    <mergeCell ref="B67:U67"/>
    <mergeCell ref="C45:D45"/>
    <mergeCell ref="C46:D46"/>
    <mergeCell ref="C47:D47"/>
    <mergeCell ref="B50:D50"/>
    <mergeCell ref="D26:U26"/>
    <mergeCell ref="G27:H27"/>
    <mergeCell ref="H45:K45"/>
    <mergeCell ref="H46:K46"/>
    <mergeCell ref="A60:G60"/>
    <mergeCell ref="R58:U58"/>
    <mergeCell ref="R59:U59"/>
    <mergeCell ref="B59:D59"/>
    <mergeCell ref="R43:U43"/>
    <mergeCell ref="P3:U3"/>
    <mergeCell ref="A2:F2"/>
    <mergeCell ref="H2:J2"/>
    <mergeCell ref="K2:N2"/>
    <mergeCell ref="A25:A59"/>
    <mergeCell ref="L40:Q40"/>
    <mergeCell ref="L31:Q32"/>
    <mergeCell ref="L33:Q33"/>
    <mergeCell ref="R53:U53"/>
    <mergeCell ref="R54:U54"/>
    <mergeCell ref="R57:U57"/>
    <mergeCell ref="F52:G52"/>
    <mergeCell ref="H52:K52"/>
    <mergeCell ref="L52:Q52"/>
    <mergeCell ref="B54:B57"/>
    <mergeCell ref="B58:D58"/>
    <mergeCell ref="C54:D54"/>
    <mergeCell ref="C57:D57"/>
    <mergeCell ref="B51:B52"/>
    <mergeCell ref="D25:U25"/>
    <mergeCell ref="B53:D53"/>
    <mergeCell ref="H34:K34"/>
    <mergeCell ref="F35:G35"/>
  </mergeCells>
  <phoneticPr fontId="4"/>
  <dataValidations count="8">
    <dataValidation type="list" allowBlank="1" showInputMessage="1" showErrorMessage="1" sqref="E15 E23 E28" xr:uid="{3B5BE05F-6104-4B3C-A730-5A895DD84062}">
      <formula1>"都,道,府,県"</formula1>
    </dataValidation>
    <dataValidation type="list" allowBlank="1" showInputMessage="1" showErrorMessage="1" sqref="G2" xr:uid="{A4835100-2D3C-439D-B58B-63E303D505E7}">
      <formula1>"指定,更新"</formula1>
    </dataValidation>
    <dataValidation type="list" allowBlank="1" showInputMessage="1" showErrorMessage="1" sqref="E41" xr:uid="{AA9B0D24-398C-49AB-838B-B5CD0D97186C}">
      <formula1>"　,○"</formula1>
    </dataValidation>
    <dataValidation type="list" allowBlank="1" showInputMessage="1" showErrorMessage="1" sqref="F30 E33:E34 E38:E39 E42:E43 E54:E55 F33:K59" xr:uid="{D9EFAB4A-C2AE-414D-8CE5-EE2A56D2DE27}">
      <formula1>"○"</formula1>
    </dataValidation>
    <dataValidation type="list" allowBlank="1" showInputMessage="1" showErrorMessage="1" sqref="D19:G19" xr:uid="{547C5814-1385-4F91-A4B4-594F254D436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howErrorMessage="1" sqref="B4:D4" xr:uid="{680A7E2D-8049-4198-BBBF-8398BB50FEF9}">
      <formula1>"滋賀県知事　殿,大津市長　殿,彦根市長　殿,長浜市長　殿,近江八幡市長　殿,草津市長　殿,守山市長　殿,栗東市長　殿,甲賀市長　殿,野洲市長　殿,湖南市長　殿,高島市長　殿,東近江市長　殿,米原市長　殿,日野町長　殿,竜王町長　殿,愛荘町長　殿,豊郷町長　殿,甲良町長　殿,多賀町長　殿"</formula1>
    </dataValidation>
    <dataValidation type="list" allowBlank="1" showInputMessage="1" showErrorMessage="1" sqref="H15 H23 H28" xr:uid="{6EAFCB68-BDBC-484A-8993-59749B01DB39}">
      <formula1>"市,町,村,郡,区"</formula1>
    </dataValidation>
    <dataValidation type="list" allowBlank="1" showInputMessage="1" showErrorMessage="1" sqref="H2:J2" xr:uid="{535360A9-5873-4837-8390-ACF1FD9268C3}">
      <formula1>"指定,指定更新"</formula1>
    </dataValidation>
  </dataValidations>
  <printOptions horizontalCentered="1"/>
  <pageMargins left="0.196850393700787" right="0.196850393700787" top="0.39370078740157499" bottom="0.196850393700787" header="0.31496062992126" footer="0.196850393700787"/>
  <pageSetup paperSize="9" scale="77" orientation="portrait" blackAndWhite="1" r:id="rId1"/>
  <extLst>
    <ext xmlns:x14="http://schemas.microsoft.com/office/spreadsheetml/2009/9/main" uri="{CCE6A557-97BC-4b89-ADB6-D9C93CAAB3DF}">
      <x14:dataValidations xmlns:xm="http://schemas.microsoft.com/office/excel/2006/main" count="4">
        <x14:dataValidation type="list" allowBlank="1" showInputMessage="1" showErrorMessage="1" xr:uid="{C500295C-E070-4795-8CD0-3D4F85FA9777}">
          <x14:formula1>
            <xm:f>'選択肢（削除厳禁）'!$A$111:$A$301</xm:f>
          </x14:formula1>
          <xm:sqref>I3</xm:sqref>
        </x14:dataValidation>
        <x14:dataValidation type="list" allowBlank="1" showInputMessage="1" showErrorMessage="1" xr:uid="{0DF2CC0D-E070-45D1-A976-2F8A092DB7E8}">
          <x14:formula1>
            <xm:f>'選択肢（削除厳禁）'!$B$1:$B$301</xm:f>
          </x14:formula1>
          <xm:sqref>Q20:U20</xm:sqref>
        </x14:dataValidation>
        <x14:dataValidation type="list" allowBlank="1" showInputMessage="1" showErrorMessage="1" xr:uid="{2DD43622-9948-46C8-B641-5D9022032982}">
          <x14:formula1>
            <xm:f>'選択肢（削除厳禁）'!$D$1:$D$365</xm:f>
          </x14:formula1>
          <xm:sqref>Q21:U21 P3</xm:sqref>
        </x14:dataValidation>
        <x14:dataValidation type="list" allowBlank="1" showInputMessage="1" showErrorMessage="1" xr:uid="{B1CBA83A-3758-40FB-8E1A-15B937F14B9E}">
          <x14:formula1>
            <xm:f>'選択肢（削除厳禁）'!$K$1:$K$7</xm:f>
          </x14:formula1>
          <xm:sqref>A2:F2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9113-4ACD-4DF7-809C-2B089CC0D1C9}">
  <sheetPr codeName="Sheet38"/>
  <dimension ref="A1:O84"/>
  <sheetViews>
    <sheetView showGridLines="0" view="pageBreakPreview" zoomScaleNormal="100" zoomScaleSheetLayoutView="100" workbookViewId="0">
      <selection activeCell="A2" sqref="A1:XFD1048576"/>
    </sheetView>
  </sheetViews>
  <sheetFormatPr defaultColWidth="3.83203125" defaultRowHeight="13"/>
  <cols>
    <col min="1" max="1" width="5.58203125" style="326" customWidth="1"/>
    <col min="2" max="7" width="8.58203125" style="326" customWidth="1"/>
    <col min="8" max="13" width="4.58203125" style="326" customWidth="1"/>
    <col min="14" max="16384" width="3.83203125" style="326"/>
  </cols>
  <sheetData>
    <row r="1" spans="1:15" ht="15" customHeight="1">
      <c r="A1" s="357" t="s">
        <v>1029</v>
      </c>
      <c r="B1" s="325"/>
      <c r="C1" s="325"/>
      <c r="D1" s="325"/>
      <c r="E1" s="325"/>
      <c r="F1" s="325"/>
      <c r="G1" s="325"/>
      <c r="H1" s="325"/>
      <c r="I1" s="325"/>
      <c r="J1" s="325"/>
      <c r="K1" s="325"/>
      <c r="L1" s="325"/>
      <c r="M1" s="325"/>
      <c r="N1" s="325"/>
      <c r="O1" s="325"/>
    </row>
    <row r="2" spans="1:15" ht="15" customHeight="1">
      <c r="A2" s="579"/>
      <c r="B2" s="580"/>
      <c r="C2" s="580"/>
      <c r="D2" s="580"/>
      <c r="E2" s="580"/>
      <c r="F2" s="325"/>
      <c r="G2" s="325"/>
      <c r="H2" s="325"/>
      <c r="I2" s="325"/>
      <c r="J2" s="325"/>
      <c r="K2" s="325"/>
      <c r="L2" s="325"/>
      <c r="M2" s="325"/>
      <c r="N2" s="325"/>
      <c r="O2" s="325"/>
    </row>
    <row r="3" spans="1:15" ht="15" customHeight="1">
      <c r="A3" s="1412" t="s">
        <v>243</v>
      </c>
      <c r="B3" s="539" t="s">
        <v>46</v>
      </c>
      <c r="C3" s="1795"/>
      <c r="D3" s="1796"/>
      <c r="E3" s="1796"/>
      <c r="F3" s="1796"/>
      <c r="G3" s="1796"/>
      <c r="H3" s="1796"/>
      <c r="I3" s="1796"/>
      <c r="J3" s="1796"/>
      <c r="K3" s="1796"/>
      <c r="L3" s="1796"/>
      <c r="M3" s="1797"/>
      <c r="N3" s="325"/>
      <c r="O3" s="325"/>
    </row>
    <row r="4" spans="1:15" ht="15" customHeight="1">
      <c r="A4" s="1413"/>
      <c r="B4" s="540" t="s">
        <v>60</v>
      </c>
      <c r="C4" s="1798"/>
      <c r="D4" s="1799"/>
      <c r="E4" s="1799"/>
      <c r="F4" s="1799"/>
      <c r="G4" s="1799"/>
      <c r="H4" s="1799"/>
      <c r="I4" s="1799"/>
      <c r="J4" s="1799"/>
      <c r="K4" s="1799"/>
      <c r="L4" s="1799"/>
      <c r="M4" s="1800"/>
      <c r="N4" s="325"/>
      <c r="O4" s="325"/>
    </row>
    <row r="5" spans="1:15" ht="15" customHeight="1">
      <c r="A5" s="1413"/>
      <c r="B5" s="1415" t="s">
        <v>59</v>
      </c>
      <c r="C5" s="541" t="s">
        <v>958</v>
      </c>
      <c r="D5" s="542"/>
      <c r="E5" s="523" t="s">
        <v>179</v>
      </c>
      <c r="F5" s="542"/>
      <c r="G5" s="543" t="s">
        <v>959</v>
      </c>
      <c r="H5" s="543"/>
      <c r="I5" s="543"/>
      <c r="J5" s="543"/>
      <c r="K5" s="543"/>
      <c r="L5" s="543"/>
      <c r="M5" s="544"/>
      <c r="N5" s="325"/>
      <c r="O5" s="325"/>
    </row>
    <row r="6" spans="1:15" ht="15" customHeight="1">
      <c r="A6" s="1413"/>
      <c r="B6" s="1416"/>
      <c r="C6" s="433"/>
      <c r="D6" s="545" t="s">
        <v>5</v>
      </c>
      <c r="E6" s="546"/>
      <c r="F6" s="287" t="s">
        <v>148</v>
      </c>
      <c r="G6" s="1405"/>
      <c r="H6" s="1405"/>
      <c r="I6" s="1405"/>
      <c r="J6" s="1405"/>
      <c r="K6" s="1405"/>
      <c r="L6" s="1405"/>
      <c r="M6" s="1406"/>
      <c r="N6" s="325"/>
      <c r="O6" s="325"/>
    </row>
    <row r="7" spans="1:15" ht="15" customHeight="1">
      <c r="A7" s="1413"/>
      <c r="B7" s="1417"/>
      <c r="C7" s="1765"/>
      <c r="D7" s="1766"/>
      <c r="E7" s="1766"/>
      <c r="F7" s="1766"/>
      <c r="G7" s="1766"/>
      <c r="H7" s="1766"/>
      <c r="I7" s="1766"/>
      <c r="J7" s="1766"/>
      <c r="K7" s="1766"/>
      <c r="L7" s="1766"/>
      <c r="M7" s="1767"/>
      <c r="N7" s="325"/>
      <c r="O7" s="325"/>
    </row>
    <row r="8" spans="1:15" ht="15" customHeight="1">
      <c r="A8" s="1413"/>
      <c r="B8" s="547" t="s">
        <v>57</v>
      </c>
      <c r="C8" s="525" t="s">
        <v>56</v>
      </c>
      <c r="D8" s="1309"/>
      <c r="E8" s="1309"/>
      <c r="F8" s="1789"/>
      <c r="G8" s="539" t="s">
        <v>195</v>
      </c>
      <c r="H8" s="1789"/>
      <c r="I8" s="1789"/>
      <c r="J8" s="1789"/>
      <c r="K8" s="1789"/>
      <c r="L8" s="1789"/>
      <c r="M8" s="1789"/>
      <c r="N8" s="325"/>
      <c r="O8" s="325"/>
    </row>
    <row r="9" spans="1:15" ht="15" customHeight="1">
      <c r="A9" s="1414"/>
      <c r="B9" s="527" t="s">
        <v>135</v>
      </c>
      <c r="C9" s="1668"/>
      <c r="D9" s="1669"/>
      <c r="E9" s="1669"/>
      <c r="F9" s="1669"/>
      <c r="G9" s="1669"/>
      <c r="H9" s="1669"/>
      <c r="I9" s="1669"/>
      <c r="J9" s="1669"/>
      <c r="K9" s="1669"/>
      <c r="L9" s="1669"/>
      <c r="M9" s="1670"/>
      <c r="N9" s="325"/>
      <c r="O9" s="325"/>
    </row>
    <row r="10" spans="1:15" ht="15" customHeight="1">
      <c r="A10" s="1412" t="s">
        <v>54</v>
      </c>
      <c r="B10" s="520" t="s">
        <v>46</v>
      </c>
      <c r="C10" s="1768"/>
      <c r="D10" s="1769"/>
      <c r="E10" s="1770"/>
      <c r="F10" s="1432" t="s">
        <v>136</v>
      </c>
      <c r="G10" s="1771"/>
      <c r="H10" s="548"/>
      <c r="I10" s="1771"/>
      <c r="J10" s="548"/>
      <c r="K10" s="1771"/>
      <c r="L10" s="548"/>
      <c r="M10" s="549"/>
      <c r="N10" s="325"/>
      <c r="O10" s="325"/>
    </row>
    <row r="11" spans="1:15" ht="15" customHeight="1">
      <c r="A11" s="1413"/>
      <c r="B11" s="521" t="s">
        <v>43</v>
      </c>
      <c r="C11" s="1765"/>
      <c r="D11" s="1766"/>
      <c r="E11" s="1767"/>
      <c r="F11" s="1432"/>
      <c r="G11" s="1772"/>
      <c r="H11" s="550" t="s">
        <v>137</v>
      </c>
      <c r="I11" s="1772"/>
      <c r="J11" s="550" t="s">
        <v>960</v>
      </c>
      <c r="K11" s="1772"/>
      <c r="L11" s="551" t="s">
        <v>961</v>
      </c>
      <c r="M11" s="552"/>
      <c r="N11" s="325"/>
      <c r="O11" s="325"/>
    </row>
    <row r="12" spans="1:15" ht="15" customHeight="1">
      <c r="A12" s="1413"/>
      <c r="B12" s="1418" t="s">
        <v>53</v>
      </c>
      <c r="C12" s="541" t="s">
        <v>958</v>
      </c>
      <c r="D12" s="542"/>
      <c r="E12" s="523" t="s">
        <v>179</v>
      </c>
      <c r="F12" s="542"/>
      <c r="G12" s="543" t="s">
        <v>959</v>
      </c>
      <c r="H12" s="543"/>
      <c r="I12" s="543"/>
      <c r="J12" s="543"/>
      <c r="K12" s="543"/>
      <c r="L12" s="543"/>
      <c r="M12" s="544"/>
      <c r="N12" s="325"/>
      <c r="O12" s="325"/>
    </row>
    <row r="13" spans="1:15" ht="15" customHeight="1">
      <c r="A13" s="1413"/>
      <c r="B13" s="1419"/>
      <c r="C13" s="433"/>
      <c r="D13" s="545" t="s">
        <v>5</v>
      </c>
      <c r="E13" s="546"/>
      <c r="F13" s="287" t="s">
        <v>148</v>
      </c>
      <c r="G13" s="1405"/>
      <c r="H13" s="1405"/>
      <c r="I13" s="1405"/>
      <c r="J13" s="1405"/>
      <c r="K13" s="1405"/>
      <c r="L13" s="1405"/>
      <c r="M13" s="1406"/>
      <c r="N13" s="325"/>
      <c r="O13" s="325"/>
    </row>
    <row r="14" spans="1:15" ht="15" customHeight="1">
      <c r="A14" s="1413"/>
      <c r="B14" s="1420"/>
      <c r="C14" s="1765"/>
      <c r="D14" s="1766"/>
      <c r="E14" s="1766"/>
      <c r="F14" s="1766"/>
      <c r="G14" s="1766"/>
      <c r="H14" s="1766"/>
      <c r="I14" s="1766"/>
      <c r="J14" s="1766"/>
      <c r="K14" s="1766"/>
      <c r="L14" s="1766"/>
      <c r="M14" s="1767"/>
      <c r="N14" s="325"/>
      <c r="O14" s="325"/>
    </row>
    <row r="15" spans="1:15" ht="15" customHeight="1">
      <c r="A15" s="1412" t="s">
        <v>132</v>
      </c>
      <c r="B15" s="520" t="s">
        <v>46</v>
      </c>
      <c r="C15" s="1768"/>
      <c r="D15" s="1769"/>
      <c r="E15" s="1770"/>
      <c r="F15" s="1432" t="s">
        <v>136</v>
      </c>
      <c r="G15" s="1771"/>
      <c r="H15" s="548"/>
      <c r="I15" s="1771"/>
      <c r="J15" s="548"/>
      <c r="K15" s="1771"/>
      <c r="L15" s="548"/>
      <c r="M15" s="549"/>
      <c r="N15" s="325"/>
      <c r="O15" s="325"/>
    </row>
    <row r="16" spans="1:15" ht="15" customHeight="1">
      <c r="A16" s="1413"/>
      <c r="B16" s="521" t="s">
        <v>43</v>
      </c>
      <c r="C16" s="1765"/>
      <c r="D16" s="1766"/>
      <c r="E16" s="1767"/>
      <c r="F16" s="1432"/>
      <c r="G16" s="1772"/>
      <c r="H16" s="550" t="s">
        <v>137</v>
      </c>
      <c r="I16" s="1772"/>
      <c r="J16" s="550" t="s">
        <v>960</v>
      </c>
      <c r="K16" s="1772"/>
      <c r="L16" s="551" t="s">
        <v>961</v>
      </c>
      <c r="M16" s="552"/>
      <c r="N16" s="325"/>
      <c r="O16" s="325"/>
    </row>
    <row r="17" spans="1:15" ht="15" customHeight="1">
      <c r="A17" s="1413"/>
      <c r="B17" s="1418" t="s">
        <v>53</v>
      </c>
      <c r="C17" s="541" t="s">
        <v>958</v>
      </c>
      <c r="D17" s="557"/>
      <c r="E17" s="523" t="s">
        <v>179</v>
      </c>
      <c r="F17" s="557"/>
      <c r="G17" s="543" t="s">
        <v>959</v>
      </c>
      <c r="H17" s="543"/>
      <c r="I17" s="543"/>
      <c r="J17" s="543"/>
      <c r="K17" s="543"/>
      <c r="L17" s="543"/>
      <c r="M17" s="544"/>
      <c r="N17" s="325"/>
      <c r="O17" s="325"/>
    </row>
    <row r="18" spans="1:15" ht="15" customHeight="1">
      <c r="A18" s="1413"/>
      <c r="B18" s="1419"/>
      <c r="C18" s="433"/>
      <c r="D18" s="545" t="s">
        <v>5</v>
      </c>
      <c r="E18" s="546"/>
      <c r="F18" s="287" t="s">
        <v>148</v>
      </c>
      <c r="G18" s="1405"/>
      <c r="H18" s="1405"/>
      <c r="I18" s="1405"/>
      <c r="J18" s="1405"/>
      <c r="K18" s="1405"/>
      <c r="L18" s="1405"/>
      <c r="M18" s="1406"/>
      <c r="N18" s="325"/>
      <c r="O18" s="325"/>
    </row>
    <row r="19" spans="1:15" ht="15" customHeight="1">
      <c r="A19" s="1413"/>
      <c r="B19" s="1419"/>
      <c r="C19" s="1832"/>
      <c r="D19" s="1833"/>
      <c r="E19" s="1833"/>
      <c r="F19" s="1833"/>
      <c r="G19" s="1833"/>
      <c r="H19" s="1833"/>
      <c r="I19" s="1833"/>
      <c r="J19" s="1833"/>
      <c r="K19" s="1833"/>
      <c r="L19" s="1833"/>
      <c r="M19" s="1834"/>
      <c r="N19" s="325"/>
      <c r="O19" s="325"/>
    </row>
    <row r="20" spans="1:15" ht="15" customHeight="1">
      <c r="A20" s="1458" t="s">
        <v>278</v>
      </c>
      <c r="B20" s="1458"/>
      <c r="C20" s="560" t="s">
        <v>200</v>
      </c>
      <c r="D20" s="1309"/>
      <c r="E20" s="1309"/>
      <c r="F20" s="1309"/>
      <c r="G20" s="1309"/>
      <c r="H20" s="1309"/>
      <c r="I20" s="1309"/>
      <c r="J20" s="1309"/>
      <c r="K20" s="1309"/>
      <c r="L20" s="1309"/>
      <c r="M20" s="1309"/>
      <c r="N20" s="325"/>
      <c r="O20" s="325"/>
    </row>
    <row r="21" spans="1:15" ht="15" customHeight="1">
      <c r="A21" s="1458"/>
      <c r="B21" s="1458"/>
      <c r="C21" s="560" t="s">
        <v>279</v>
      </c>
      <c r="D21" s="1309"/>
      <c r="E21" s="1309"/>
      <c r="F21" s="1309"/>
      <c r="G21" s="1309"/>
      <c r="H21" s="1309"/>
      <c r="I21" s="1309"/>
      <c r="J21" s="1309"/>
      <c r="K21" s="1309"/>
      <c r="L21" s="1309"/>
      <c r="M21" s="1309"/>
      <c r="N21" s="325"/>
      <c r="O21" s="325"/>
    </row>
    <row r="22" spans="1:15" ht="15" customHeight="1">
      <c r="A22" s="1446" t="s">
        <v>86</v>
      </c>
      <c r="B22" s="1447"/>
      <c r="C22" s="1447"/>
      <c r="D22" s="1448"/>
      <c r="E22" s="1448"/>
      <c r="F22" s="1449"/>
      <c r="G22" s="1450"/>
      <c r="H22" s="1490" t="s">
        <v>48</v>
      </c>
      <c r="I22" s="1491"/>
      <c r="J22" s="1491"/>
      <c r="K22" s="1491"/>
      <c r="L22" s="1491"/>
      <c r="M22" s="1492"/>
      <c r="N22" s="357"/>
      <c r="O22" s="325"/>
    </row>
    <row r="23" spans="1:15" ht="15" hidden="1" customHeight="1">
      <c r="A23" s="1453" t="s">
        <v>138</v>
      </c>
      <c r="B23" s="1454"/>
      <c r="C23" s="1454"/>
      <c r="D23" s="1454"/>
      <c r="E23" s="1454"/>
      <c r="F23" s="1454"/>
      <c r="G23" s="1454"/>
      <c r="H23" s="1454"/>
      <c r="I23" s="1454"/>
      <c r="J23" s="1454"/>
      <c r="K23" s="1454"/>
      <c r="L23" s="1454"/>
      <c r="M23" s="1455"/>
      <c r="N23" s="325"/>
      <c r="O23" s="325"/>
    </row>
    <row r="24" spans="1:15" ht="15" hidden="1" customHeight="1">
      <c r="A24" s="1433" t="s">
        <v>42</v>
      </c>
      <c r="B24" s="1434"/>
      <c r="C24" s="1432" t="s">
        <v>41</v>
      </c>
      <c r="D24" s="1432"/>
      <c r="E24" s="1418" t="s">
        <v>40</v>
      </c>
      <c r="F24" s="1415"/>
      <c r="G24" s="523"/>
      <c r="H24" s="523"/>
      <c r="I24" s="523"/>
      <c r="J24" s="523"/>
      <c r="K24" s="523"/>
      <c r="L24" s="523"/>
      <c r="M24" s="524"/>
      <c r="N24" s="325"/>
      <c r="O24" s="325"/>
    </row>
    <row r="25" spans="1:15" ht="15" hidden="1" customHeight="1">
      <c r="A25" s="1435"/>
      <c r="B25" s="1436"/>
      <c r="C25" s="525" t="s">
        <v>39</v>
      </c>
      <c r="D25" s="525" t="s">
        <v>38</v>
      </c>
      <c r="E25" s="525" t="s">
        <v>39</v>
      </c>
      <c r="F25" s="525" t="s">
        <v>38</v>
      </c>
      <c r="G25" s="325"/>
      <c r="H25" s="325"/>
      <c r="I25" s="325"/>
      <c r="J25" s="325"/>
      <c r="K25" s="325"/>
      <c r="L25" s="325"/>
      <c r="M25" s="526"/>
      <c r="N25" s="325"/>
      <c r="O25" s="325"/>
    </row>
    <row r="26" spans="1:15" ht="15" hidden="1" customHeight="1">
      <c r="A26" s="1418" t="s">
        <v>427</v>
      </c>
      <c r="B26" s="1451"/>
      <c r="C26" s="525"/>
      <c r="D26" s="525"/>
      <c r="E26" s="525"/>
      <c r="F26" s="525"/>
      <c r="G26" s="325"/>
      <c r="H26" s="325"/>
      <c r="I26" s="325"/>
      <c r="J26" s="325"/>
      <c r="K26" s="325"/>
      <c r="L26" s="325"/>
      <c r="M26" s="526"/>
      <c r="N26" s="325"/>
      <c r="O26" s="325"/>
    </row>
    <row r="27" spans="1:15" ht="15" hidden="1" customHeight="1">
      <c r="A27" s="1420" t="s">
        <v>428</v>
      </c>
      <c r="B27" s="1452"/>
      <c r="C27" s="525"/>
      <c r="D27" s="525"/>
      <c r="E27" s="525"/>
      <c r="F27" s="525"/>
      <c r="G27" s="325"/>
      <c r="H27" s="325"/>
      <c r="I27" s="325"/>
      <c r="J27" s="325"/>
      <c r="K27" s="325"/>
      <c r="L27" s="325"/>
      <c r="M27" s="526"/>
      <c r="N27" s="325"/>
      <c r="O27" s="325"/>
    </row>
    <row r="28" spans="1:15" ht="15" hidden="1" customHeight="1">
      <c r="A28" s="527" t="s">
        <v>429</v>
      </c>
      <c r="B28" s="528"/>
      <c r="C28" s="1432"/>
      <c r="D28" s="1432"/>
      <c r="E28" s="1432"/>
      <c r="F28" s="1432"/>
      <c r="G28" s="325"/>
      <c r="H28" s="325"/>
      <c r="I28" s="325"/>
      <c r="J28" s="325"/>
      <c r="K28" s="325"/>
      <c r="L28" s="325"/>
      <c r="M28" s="526"/>
      <c r="N28" s="325"/>
      <c r="O28" s="325"/>
    </row>
    <row r="29" spans="1:15" ht="15" hidden="1" customHeight="1">
      <c r="A29" s="527" t="s">
        <v>430</v>
      </c>
      <c r="B29" s="528"/>
      <c r="C29" s="1445"/>
      <c r="D29" s="1445"/>
      <c r="E29" s="1445"/>
      <c r="F29" s="1445"/>
      <c r="G29" s="558"/>
      <c r="H29" s="558"/>
      <c r="I29" s="558"/>
      <c r="J29" s="558"/>
      <c r="K29" s="558"/>
      <c r="L29" s="558"/>
      <c r="M29" s="559"/>
      <c r="N29" s="357"/>
      <c r="O29" s="325"/>
    </row>
    <row r="30" spans="1:15" ht="15" customHeight="1">
      <c r="A30" s="1453" t="s">
        <v>139</v>
      </c>
      <c r="B30" s="1454"/>
      <c r="C30" s="1820"/>
      <c r="D30" s="1820"/>
      <c r="E30" s="1820"/>
      <c r="F30" s="1454"/>
      <c r="G30" s="1820"/>
      <c r="H30" s="1820"/>
      <c r="I30" s="1820"/>
      <c r="J30" s="1820"/>
      <c r="K30" s="1820"/>
      <c r="L30" s="1820"/>
      <c r="M30" s="1821"/>
      <c r="N30" s="357"/>
      <c r="O30" s="325"/>
    </row>
    <row r="31" spans="1:15" ht="15" customHeight="1">
      <c r="A31" s="1822" t="s">
        <v>257</v>
      </c>
      <c r="B31" s="1823"/>
      <c r="C31" s="1730" t="s">
        <v>441</v>
      </c>
      <c r="D31" s="1731"/>
      <c r="E31" s="1826"/>
      <c r="F31" s="1827"/>
      <c r="G31" s="1827"/>
      <c r="H31" s="581"/>
      <c r="I31" s="581"/>
      <c r="J31" s="581"/>
      <c r="K31" s="581"/>
      <c r="L31" s="581"/>
      <c r="M31" s="582"/>
      <c r="N31" s="357"/>
      <c r="O31" s="325"/>
    </row>
    <row r="32" spans="1:15" ht="15" customHeight="1">
      <c r="A32" s="1824"/>
      <c r="B32" s="1825"/>
      <c r="C32" s="1828" t="s">
        <v>442</v>
      </c>
      <c r="D32" s="1829"/>
      <c r="E32" s="1830"/>
      <c r="F32" s="1831"/>
      <c r="G32" s="1831"/>
      <c r="H32" s="459"/>
      <c r="I32" s="459"/>
      <c r="J32" s="459"/>
      <c r="K32" s="459"/>
      <c r="L32" s="459"/>
      <c r="M32" s="583"/>
      <c r="N32" s="357"/>
      <c r="O32" s="325"/>
    </row>
    <row r="33" spans="1:15" ht="30" customHeight="1">
      <c r="A33" s="1811" t="s">
        <v>459</v>
      </c>
      <c r="B33" s="1812"/>
      <c r="C33" s="584" t="s">
        <v>462</v>
      </c>
      <c r="D33" s="584"/>
      <c r="E33" s="584" t="s">
        <v>282</v>
      </c>
      <c r="F33" s="584"/>
      <c r="G33" s="584" t="s">
        <v>291</v>
      </c>
      <c r="H33" s="1817"/>
      <c r="I33" s="1817"/>
      <c r="J33" s="1818" t="s">
        <v>465</v>
      </c>
      <c r="K33" s="1818"/>
      <c r="L33" s="1817"/>
      <c r="M33" s="1817"/>
      <c r="N33" s="357"/>
      <c r="O33" s="325"/>
    </row>
    <row r="34" spans="1:15" ht="42.75" customHeight="1">
      <c r="A34" s="1813"/>
      <c r="B34" s="1814"/>
      <c r="C34" s="584" t="s">
        <v>292</v>
      </c>
      <c r="D34" s="584"/>
      <c r="E34" s="585" t="s">
        <v>464</v>
      </c>
      <c r="F34" s="584"/>
      <c r="G34" s="585" t="s">
        <v>293</v>
      </c>
      <c r="H34" s="1817"/>
      <c r="I34" s="1817"/>
      <c r="J34" s="1841" t="s">
        <v>289</v>
      </c>
      <c r="K34" s="1841"/>
      <c r="L34" s="1817"/>
      <c r="M34" s="1817"/>
      <c r="N34" s="357"/>
      <c r="O34" s="325"/>
    </row>
    <row r="35" spans="1:15" ht="15" customHeight="1">
      <c r="A35" s="1813"/>
      <c r="B35" s="1814"/>
      <c r="C35" s="1842" t="s">
        <v>294</v>
      </c>
      <c r="D35" s="1843"/>
      <c r="E35" s="1843"/>
      <c r="F35" s="1843"/>
      <c r="G35" s="1843"/>
      <c r="H35" s="1843"/>
      <c r="I35" s="1843"/>
      <c r="J35" s="1843"/>
      <c r="K35" s="1843"/>
      <c r="L35" s="1843"/>
      <c r="M35" s="1844"/>
      <c r="N35" s="357"/>
      <c r="O35" s="325"/>
    </row>
    <row r="36" spans="1:15" ht="15" customHeight="1">
      <c r="A36" s="1443" t="s">
        <v>460</v>
      </c>
      <c r="B36" s="1444"/>
      <c r="C36" s="1496"/>
      <c r="D36" s="1497"/>
      <c r="E36" s="1497"/>
      <c r="F36" s="1497"/>
      <c r="G36" s="1497"/>
      <c r="H36" s="1497"/>
      <c r="I36" s="1497"/>
      <c r="J36" s="1497"/>
      <c r="K36" s="1497"/>
      <c r="L36" s="1497"/>
      <c r="M36" s="1498"/>
      <c r="N36" s="357"/>
      <c r="O36" s="325"/>
    </row>
    <row r="37" spans="1:15" ht="25" customHeight="1">
      <c r="A37" s="1138" t="s">
        <v>962</v>
      </c>
      <c r="B37" s="1139"/>
      <c r="C37" s="1148"/>
      <c r="D37" s="1149"/>
      <c r="E37" s="1149"/>
      <c r="F37" s="1149"/>
      <c r="G37" s="1149"/>
      <c r="H37" s="1149"/>
      <c r="I37" s="1149"/>
      <c r="J37" s="1149"/>
      <c r="K37" s="1149"/>
      <c r="L37" s="1149"/>
      <c r="M37" s="1150"/>
    </row>
    <row r="38" spans="1:15" ht="15" customHeight="1">
      <c r="A38" s="1443" t="s">
        <v>24</v>
      </c>
      <c r="B38" s="1444"/>
      <c r="C38" s="1496" t="s">
        <v>966</v>
      </c>
      <c r="D38" s="1497"/>
      <c r="E38" s="1497"/>
      <c r="F38" s="1497"/>
      <c r="G38" s="1497"/>
      <c r="H38" s="1497"/>
      <c r="I38" s="1497"/>
      <c r="J38" s="1497"/>
      <c r="K38" s="1497"/>
      <c r="L38" s="1497"/>
      <c r="M38" s="1498"/>
      <c r="N38" s="325"/>
      <c r="O38" s="325"/>
    </row>
    <row r="39" spans="1:15" ht="15" customHeight="1">
      <c r="A39" s="1443" t="s">
        <v>23</v>
      </c>
      <c r="B39" s="1444"/>
      <c r="C39" s="1496"/>
      <c r="D39" s="1497"/>
      <c r="E39" s="1497"/>
      <c r="F39" s="1497"/>
      <c r="G39" s="1497"/>
      <c r="H39" s="1497"/>
      <c r="I39" s="1497"/>
      <c r="J39" s="1497"/>
      <c r="K39" s="1497"/>
      <c r="L39" s="1497"/>
      <c r="M39" s="1498"/>
      <c r="N39" s="357"/>
      <c r="O39" s="325"/>
    </row>
    <row r="40" spans="1:15" ht="15" customHeight="1">
      <c r="A40" s="1807" t="s">
        <v>223</v>
      </c>
      <c r="B40" s="1807"/>
      <c r="C40" s="571" t="s">
        <v>200</v>
      </c>
      <c r="D40" s="1458"/>
      <c r="E40" s="1458"/>
      <c r="F40" s="1458"/>
      <c r="G40" s="1458"/>
      <c r="H40" s="1458"/>
      <c r="I40" s="1458"/>
      <c r="J40" s="1458"/>
      <c r="K40" s="1458"/>
      <c r="L40" s="1458"/>
      <c r="M40" s="1458"/>
      <c r="N40" s="357"/>
      <c r="O40" s="325"/>
    </row>
    <row r="41" spans="1:15" ht="15" customHeight="1">
      <c r="A41" s="325" t="s">
        <v>410</v>
      </c>
      <c r="B41" s="325"/>
      <c r="C41" s="587"/>
      <c r="D41" s="587"/>
      <c r="E41" s="587"/>
      <c r="F41" s="587"/>
      <c r="G41" s="587"/>
      <c r="H41" s="587"/>
      <c r="I41" s="587"/>
      <c r="J41" s="587"/>
      <c r="K41" s="587"/>
      <c r="L41" s="587"/>
      <c r="M41" s="587"/>
      <c r="N41" s="325"/>
      <c r="O41" s="325"/>
    </row>
    <row r="42" spans="1:15" ht="18" customHeight="1">
      <c r="A42" s="1456" t="s">
        <v>968</v>
      </c>
      <c r="B42" s="1456"/>
      <c r="C42" s="1456"/>
      <c r="D42" s="1456"/>
      <c r="E42" s="1456"/>
      <c r="F42" s="1456"/>
      <c r="G42" s="1456"/>
      <c r="H42" s="1456"/>
      <c r="I42" s="1456"/>
      <c r="J42" s="1456"/>
      <c r="K42" s="1456"/>
      <c r="L42" s="1456"/>
      <c r="M42" s="1456"/>
      <c r="N42" s="357"/>
      <c r="O42" s="325"/>
    </row>
    <row r="43" spans="1:15" ht="18" customHeight="1">
      <c r="A43" s="1456" t="s">
        <v>969</v>
      </c>
      <c r="B43" s="1456"/>
      <c r="C43" s="1456"/>
      <c r="D43" s="1456"/>
      <c r="E43" s="1456"/>
      <c r="F43" s="1456"/>
      <c r="G43" s="1456"/>
      <c r="H43" s="1456"/>
      <c r="I43" s="1456"/>
      <c r="J43" s="1456"/>
      <c r="K43" s="1456"/>
      <c r="L43" s="1456"/>
      <c r="M43" s="1456"/>
      <c r="N43" s="357"/>
      <c r="O43" s="325"/>
    </row>
    <row r="44" spans="1:15" ht="30" customHeight="1">
      <c r="A44" s="1456" t="s">
        <v>970</v>
      </c>
      <c r="B44" s="1457"/>
      <c r="C44" s="1457"/>
      <c r="D44" s="1457"/>
      <c r="E44" s="1457"/>
      <c r="F44" s="1457"/>
      <c r="G44" s="1457"/>
      <c r="H44" s="1457"/>
      <c r="I44" s="1457"/>
      <c r="J44" s="1457"/>
      <c r="K44" s="1457"/>
      <c r="L44" s="1457"/>
      <c r="M44" s="1457"/>
      <c r="N44" s="325"/>
      <c r="O44" s="325"/>
    </row>
    <row r="45" spans="1:15" ht="15" customHeight="1">
      <c r="A45" s="357" t="s">
        <v>194</v>
      </c>
      <c r="B45" s="325"/>
      <c r="C45" s="325"/>
      <c r="D45" s="325"/>
      <c r="E45" s="325"/>
      <c r="F45" s="325"/>
      <c r="G45" s="325"/>
      <c r="H45" s="325"/>
      <c r="I45" s="325"/>
      <c r="J45" s="325"/>
      <c r="K45" s="325"/>
      <c r="L45" s="325"/>
      <c r="M45" s="325"/>
      <c r="N45" s="325"/>
      <c r="O45" s="325"/>
    </row>
    <row r="46" spans="1:15" ht="15" customHeight="1">
      <c r="A46" s="530" t="s">
        <v>276</v>
      </c>
    </row>
    <row r="47" spans="1:15" ht="15" customHeight="1">
      <c r="A47" s="1412" t="s">
        <v>132</v>
      </c>
      <c r="B47" s="539" t="s">
        <v>46</v>
      </c>
      <c r="C47" s="1768"/>
      <c r="D47" s="1769"/>
      <c r="E47" s="1770"/>
      <c r="F47" s="1432" t="s">
        <v>136</v>
      </c>
      <c r="G47" s="1771"/>
      <c r="H47" s="548"/>
      <c r="I47" s="1771"/>
      <c r="J47" s="548"/>
      <c r="K47" s="1771"/>
      <c r="L47" s="548"/>
      <c r="M47" s="549"/>
    </row>
    <row r="48" spans="1:15" ht="15" customHeight="1">
      <c r="A48" s="1413"/>
      <c r="B48" s="576" t="s">
        <v>43</v>
      </c>
      <c r="C48" s="1765"/>
      <c r="D48" s="1766"/>
      <c r="E48" s="1767"/>
      <c r="F48" s="1432"/>
      <c r="G48" s="1772"/>
      <c r="H48" s="550" t="s">
        <v>137</v>
      </c>
      <c r="I48" s="1772"/>
      <c r="J48" s="550" t="s">
        <v>960</v>
      </c>
      <c r="K48" s="1772"/>
      <c r="L48" s="551" t="s">
        <v>961</v>
      </c>
      <c r="M48" s="552"/>
    </row>
    <row r="49" spans="1:13" ht="15" customHeight="1">
      <c r="A49" s="1413"/>
      <c r="B49" s="1418" t="s">
        <v>53</v>
      </c>
      <c r="C49" s="541" t="s">
        <v>958</v>
      </c>
      <c r="D49" s="557"/>
      <c r="E49" s="523" t="s">
        <v>179</v>
      </c>
      <c r="F49" s="557"/>
      <c r="G49" s="543" t="s">
        <v>959</v>
      </c>
      <c r="H49" s="543"/>
      <c r="I49" s="543"/>
      <c r="J49" s="543"/>
      <c r="K49" s="543"/>
      <c r="L49" s="543"/>
      <c r="M49" s="544"/>
    </row>
    <row r="50" spans="1:13" ht="15" customHeight="1">
      <c r="A50" s="1413"/>
      <c r="B50" s="1419"/>
      <c r="C50" s="433"/>
      <c r="D50" s="545" t="s">
        <v>5</v>
      </c>
      <c r="E50" s="546"/>
      <c r="F50" s="287" t="s">
        <v>148</v>
      </c>
      <c r="G50" s="1405"/>
      <c r="H50" s="1405"/>
      <c r="I50" s="1405"/>
      <c r="J50" s="1405"/>
      <c r="K50" s="1405"/>
      <c r="L50" s="1405"/>
      <c r="M50" s="1406"/>
    </row>
    <row r="51" spans="1:13" ht="15" customHeight="1">
      <c r="A51" s="1413"/>
      <c r="B51" s="1420"/>
      <c r="C51" s="1765"/>
      <c r="D51" s="1766"/>
      <c r="E51" s="1766"/>
      <c r="F51" s="1766"/>
      <c r="G51" s="1766"/>
      <c r="H51" s="1766"/>
      <c r="I51" s="1766"/>
      <c r="J51" s="1766"/>
      <c r="K51" s="1766"/>
      <c r="L51" s="1766"/>
      <c r="M51" s="1767"/>
    </row>
    <row r="52" spans="1:13" ht="15" customHeight="1">
      <c r="A52" s="1413"/>
      <c r="B52" s="520" t="s">
        <v>46</v>
      </c>
      <c r="C52" s="1768"/>
      <c r="D52" s="1769"/>
      <c r="E52" s="1770"/>
      <c r="F52" s="1432" t="s">
        <v>136</v>
      </c>
      <c r="G52" s="1771"/>
      <c r="H52" s="548"/>
      <c r="I52" s="1771"/>
      <c r="J52" s="548"/>
      <c r="K52" s="1771"/>
      <c r="L52" s="548"/>
      <c r="M52" s="549"/>
    </row>
    <row r="53" spans="1:13" ht="15" customHeight="1">
      <c r="A53" s="1413"/>
      <c r="B53" s="521" t="s">
        <v>43</v>
      </c>
      <c r="C53" s="1765"/>
      <c r="D53" s="1766"/>
      <c r="E53" s="1767"/>
      <c r="F53" s="1432"/>
      <c r="G53" s="1772"/>
      <c r="H53" s="550" t="s">
        <v>137</v>
      </c>
      <c r="I53" s="1772"/>
      <c r="J53" s="550" t="s">
        <v>960</v>
      </c>
      <c r="K53" s="1772"/>
      <c r="L53" s="551" t="s">
        <v>961</v>
      </c>
      <c r="M53" s="552"/>
    </row>
    <row r="54" spans="1:13" ht="15" customHeight="1">
      <c r="A54" s="1413"/>
      <c r="B54" s="1418" t="s">
        <v>53</v>
      </c>
      <c r="C54" s="541" t="s">
        <v>958</v>
      </c>
      <c r="D54" s="557"/>
      <c r="E54" s="523" t="s">
        <v>179</v>
      </c>
      <c r="F54" s="557"/>
      <c r="G54" s="543" t="s">
        <v>959</v>
      </c>
      <c r="H54" s="543"/>
      <c r="I54" s="543"/>
      <c r="J54" s="543"/>
      <c r="K54" s="543"/>
      <c r="L54" s="543"/>
      <c r="M54" s="544"/>
    </row>
    <row r="55" spans="1:13" ht="15" customHeight="1">
      <c r="A55" s="1413"/>
      <c r="B55" s="1419"/>
      <c r="C55" s="433"/>
      <c r="D55" s="545" t="s">
        <v>5</v>
      </c>
      <c r="E55" s="546"/>
      <c r="F55" s="287" t="s">
        <v>148</v>
      </c>
      <c r="G55" s="1405"/>
      <c r="H55" s="1405"/>
      <c r="I55" s="1405"/>
      <c r="J55" s="1405"/>
      <c r="K55" s="1405"/>
      <c r="L55" s="1405"/>
      <c r="M55" s="1406"/>
    </row>
    <row r="56" spans="1:13" ht="15" customHeight="1">
      <c r="A56" s="1413"/>
      <c r="B56" s="1420"/>
      <c r="C56" s="1765"/>
      <c r="D56" s="1766"/>
      <c r="E56" s="1766"/>
      <c r="F56" s="1766"/>
      <c r="G56" s="1766"/>
      <c r="H56" s="1766"/>
      <c r="I56" s="1766"/>
      <c r="J56" s="1766"/>
      <c r="K56" s="1766"/>
      <c r="L56" s="1766"/>
      <c r="M56" s="1767"/>
    </row>
    <row r="57" spans="1:13" ht="15" customHeight="1">
      <c r="A57" s="1413"/>
      <c r="B57" s="520" t="s">
        <v>46</v>
      </c>
      <c r="C57" s="1768"/>
      <c r="D57" s="1769"/>
      <c r="E57" s="1770"/>
      <c r="F57" s="1432" t="s">
        <v>136</v>
      </c>
      <c r="G57" s="1771"/>
      <c r="H57" s="548"/>
      <c r="I57" s="1771"/>
      <c r="J57" s="548"/>
      <c r="K57" s="1771"/>
      <c r="L57" s="548"/>
      <c r="M57" s="549"/>
    </row>
    <row r="58" spans="1:13" ht="15" customHeight="1">
      <c r="A58" s="1413"/>
      <c r="B58" s="521" t="s">
        <v>43</v>
      </c>
      <c r="C58" s="1765"/>
      <c r="D58" s="1766"/>
      <c r="E58" s="1767"/>
      <c r="F58" s="1432"/>
      <c r="G58" s="1772"/>
      <c r="H58" s="550" t="s">
        <v>137</v>
      </c>
      <c r="I58" s="1772"/>
      <c r="J58" s="550" t="s">
        <v>960</v>
      </c>
      <c r="K58" s="1772"/>
      <c r="L58" s="551" t="s">
        <v>961</v>
      </c>
      <c r="M58" s="552"/>
    </row>
    <row r="59" spans="1:13" ht="15" customHeight="1">
      <c r="A59" s="1413"/>
      <c r="B59" s="1418" t="s">
        <v>53</v>
      </c>
      <c r="C59" s="541" t="s">
        <v>958</v>
      </c>
      <c r="D59" s="557"/>
      <c r="E59" s="523" t="s">
        <v>179</v>
      </c>
      <c r="F59" s="557"/>
      <c r="G59" s="543" t="s">
        <v>959</v>
      </c>
      <c r="H59" s="543"/>
      <c r="I59" s="543"/>
      <c r="J59" s="543"/>
      <c r="K59" s="543"/>
      <c r="L59" s="543"/>
      <c r="M59" s="544"/>
    </row>
    <row r="60" spans="1:13" ht="15" customHeight="1">
      <c r="A60" s="1413"/>
      <c r="B60" s="1419"/>
      <c r="C60" s="433"/>
      <c r="D60" s="545" t="s">
        <v>5</v>
      </c>
      <c r="E60" s="546"/>
      <c r="F60" s="287" t="s">
        <v>148</v>
      </c>
      <c r="G60" s="1405"/>
      <c r="H60" s="1405"/>
      <c r="I60" s="1405"/>
      <c r="J60" s="1405"/>
      <c r="K60" s="1405"/>
      <c r="L60" s="1405"/>
      <c r="M60" s="1406"/>
    </row>
    <row r="61" spans="1:13" ht="15" customHeight="1">
      <c r="A61" s="1413"/>
      <c r="B61" s="1420"/>
      <c r="C61" s="1765"/>
      <c r="D61" s="1766"/>
      <c r="E61" s="1766"/>
      <c r="F61" s="1766"/>
      <c r="G61" s="1766"/>
      <c r="H61" s="1766"/>
      <c r="I61" s="1766"/>
      <c r="J61" s="1766"/>
      <c r="K61" s="1766"/>
      <c r="L61" s="1766"/>
      <c r="M61" s="1767"/>
    </row>
    <row r="62" spans="1:13" ht="15" customHeight="1">
      <c r="A62" s="1413"/>
      <c r="B62" s="520" t="s">
        <v>46</v>
      </c>
      <c r="C62" s="1768"/>
      <c r="D62" s="1769"/>
      <c r="E62" s="1770"/>
      <c r="F62" s="1432" t="s">
        <v>136</v>
      </c>
      <c r="G62" s="1771"/>
      <c r="H62" s="548"/>
      <c r="I62" s="1771"/>
      <c r="J62" s="548"/>
      <c r="K62" s="1771"/>
      <c r="L62" s="548"/>
      <c r="M62" s="549"/>
    </row>
    <row r="63" spans="1:13" ht="15" customHeight="1">
      <c r="A63" s="1413"/>
      <c r="B63" s="521" t="s">
        <v>43</v>
      </c>
      <c r="C63" s="1765"/>
      <c r="D63" s="1766"/>
      <c r="E63" s="1767"/>
      <c r="F63" s="1432"/>
      <c r="G63" s="1772"/>
      <c r="H63" s="550" t="s">
        <v>137</v>
      </c>
      <c r="I63" s="1772"/>
      <c r="J63" s="550" t="s">
        <v>960</v>
      </c>
      <c r="K63" s="1772"/>
      <c r="L63" s="551" t="s">
        <v>961</v>
      </c>
      <c r="M63" s="552"/>
    </row>
    <row r="64" spans="1:13" ht="15" customHeight="1">
      <c r="A64" s="1413"/>
      <c r="B64" s="1418" t="s">
        <v>53</v>
      </c>
      <c r="C64" s="541" t="s">
        <v>958</v>
      </c>
      <c r="D64" s="557"/>
      <c r="E64" s="523" t="s">
        <v>179</v>
      </c>
      <c r="F64" s="557"/>
      <c r="G64" s="543" t="s">
        <v>959</v>
      </c>
      <c r="H64" s="543"/>
      <c r="I64" s="543"/>
      <c r="J64" s="543"/>
      <c r="K64" s="543"/>
      <c r="L64" s="543"/>
      <c r="M64" s="544"/>
    </row>
    <row r="65" spans="1:13" ht="15" customHeight="1">
      <c r="A65" s="1413"/>
      <c r="B65" s="1419"/>
      <c r="C65" s="433"/>
      <c r="D65" s="545" t="s">
        <v>5</v>
      </c>
      <c r="E65" s="546"/>
      <c r="F65" s="287" t="s">
        <v>148</v>
      </c>
      <c r="G65" s="1405"/>
      <c r="H65" s="1405"/>
      <c r="I65" s="1405"/>
      <c r="J65" s="1405"/>
      <c r="K65" s="1405"/>
      <c r="L65" s="1405"/>
      <c r="M65" s="1406"/>
    </row>
    <row r="66" spans="1:13" ht="15" customHeight="1">
      <c r="A66" s="1413"/>
      <c r="B66" s="1420"/>
      <c r="C66" s="1765"/>
      <c r="D66" s="1766"/>
      <c r="E66" s="1766"/>
      <c r="F66" s="1766"/>
      <c r="G66" s="1766"/>
      <c r="H66" s="1766"/>
      <c r="I66" s="1766"/>
      <c r="J66" s="1766"/>
      <c r="K66" s="1766"/>
      <c r="L66" s="1766"/>
      <c r="M66" s="1767"/>
    </row>
    <row r="67" spans="1:13" ht="15" customHeight="1">
      <c r="A67" s="1413"/>
      <c r="B67" s="520" t="s">
        <v>46</v>
      </c>
      <c r="C67" s="1768"/>
      <c r="D67" s="1769"/>
      <c r="E67" s="1770"/>
      <c r="F67" s="1432" t="s">
        <v>136</v>
      </c>
      <c r="G67" s="1771"/>
      <c r="H67" s="548"/>
      <c r="I67" s="1771"/>
      <c r="J67" s="548"/>
      <c r="K67" s="1771"/>
      <c r="L67" s="548"/>
      <c r="M67" s="549"/>
    </row>
    <row r="68" spans="1:13" ht="15" customHeight="1">
      <c r="A68" s="1413"/>
      <c r="B68" s="521" t="s">
        <v>43</v>
      </c>
      <c r="C68" s="1765"/>
      <c r="D68" s="1766"/>
      <c r="E68" s="1767"/>
      <c r="F68" s="1432"/>
      <c r="G68" s="1772"/>
      <c r="H68" s="550" t="s">
        <v>137</v>
      </c>
      <c r="I68" s="1772"/>
      <c r="J68" s="550" t="s">
        <v>960</v>
      </c>
      <c r="K68" s="1772"/>
      <c r="L68" s="551" t="s">
        <v>961</v>
      </c>
      <c r="M68" s="552"/>
    </row>
    <row r="69" spans="1:13" ht="15" customHeight="1">
      <c r="A69" s="1413"/>
      <c r="B69" s="1418" t="s">
        <v>53</v>
      </c>
      <c r="C69" s="541" t="s">
        <v>958</v>
      </c>
      <c r="D69" s="557"/>
      <c r="E69" s="523" t="s">
        <v>179</v>
      </c>
      <c r="F69" s="557"/>
      <c r="G69" s="543" t="s">
        <v>959</v>
      </c>
      <c r="H69" s="543"/>
      <c r="I69" s="543"/>
      <c r="J69" s="543"/>
      <c r="K69" s="543"/>
      <c r="L69" s="543"/>
      <c r="M69" s="544"/>
    </row>
    <row r="70" spans="1:13" ht="15" customHeight="1">
      <c r="A70" s="1413"/>
      <c r="B70" s="1419"/>
      <c r="C70" s="433"/>
      <c r="D70" s="545" t="s">
        <v>5</v>
      </c>
      <c r="E70" s="546"/>
      <c r="F70" s="287" t="s">
        <v>148</v>
      </c>
      <c r="G70" s="1405"/>
      <c r="H70" s="1405"/>
      <c r="I70" s="1405"/>
      <c r="J70" s="1405"/>
      <c r="K70" s="1405"/>
      <c r="L70" s="1405"/>
      <c r="M70" s="1406"/>
    </row>
    <row r="71" spans="1:13" ht="15" customHeight="1">
      <c r="A71" s="1413"/>
      <c r="B71" s="1420"/>
      <c r="C71" s="1765"/>
      <c r="D71" s="1766"/>
      <c r="E71" s="1766"/>
      <c r="F71" s="1766"/>
      <c r="G71" s="1766"/>
      <c r="H71" s="1766"/>
      <c r="I71" s="1766"/>
      <c r="J71" s="1766"/>
      <c r="K71" s="1766"/>
      <c r="L71" s="1766"/>
      <c r="M71" s="1767"/>
    </row>
    <row r="72" spans="1:13" ht="15" customHeight="1">
      <c r="A72" s="1413"/>
      <c r="B72" s="520" t="s">
        <v>46</v>
      </c>
      <c r="C72" s="1768"/>
      <c r="D72" s="1769"/>
      <c r="E72" s="1770"/>
      <c r="F72" s="1432" t="s">
        <v>136</v>
      </c>
      <c r="G72" s="1771"/>
      <c r="H72" s="548"/>
      <c r="I72" s="1771"/>
      <c r="J72" s="548"/>
      <c r="K72" s="1771"/>
      <c r="L72" s="548"/>
      <c r="M72" s="549"/>
    </row>
    <row r="73" spans="1:13" ht="15" customHeight="1">
      <c r="A73" s="1413"/>
      <c r="B73" s="521" t="s">
        <v>43</v>
      </c>
      <c r="C73" s="1765"/>
      <c r="D73" s="1766"/>
      <c r="E73" s="1767"/>
      <c r="F73" s="1432"/>
      <c r="G73" s="1772"/>
      <c r="H73" s="550" t="s">
        <v>137</v>
      </c>
      <c r="I73" s="1772"/>
      <c r="J73" s="550" t="s">
        <v>960</v>
      </c>
      <c r="K73" s="1772"/>
      <c r="L73" s="551" t="s">
        <v>961</v>
      </c>
      <c r="M73" s="552"/>
    </row>
    <row r="74" spans="1:13" ht="15" customHeight="1">
      <c r="A74" s="1413"/>
      <c r="B74" s="1418" t="s">
        <v>53</v>
      </c>
      <c r="C74" s="541" t="s">
        <v>958</v>
      </c>
      <c r="D74" s="557"/>
      <c r="E74" s="523" t="s">
        <v>179</v>
      </c>
      <c r="F74" s="557"/>
      <c r="G74" s="543" t="s">
        <v>959</v>
      </c>
      <c r="H74" s="543"/>
      <c r="I74" s="543"/>
      <c r="J74" s="543"/>
      <c r="K74" s="543"/>
      <c r="L74" s="543"/>
      <c r="M74" s="544"/>
    </row>
    <row r="75" spans="1:13" ht="15" customHeight="1">
      <c r="A75" s="1413"/>
      <c r="B75" s="1419"/>
      <c r="C75" s="433"/>
      <c r="D75" s="545" t="s">
        <v>5</v>
      </c>
      <c r="E75" s="546"/>
      <c r="F75" s="287" t="s">
        <v>148</v>
      </c>
      <c r="G75" s="1405"/>
      <c r="H75" s="1405"/>
      <c r="I75" s="1405"/>
      <c r="J75" s="1405"/>
      <c r="K75" s="1405"/>
      <c r="L75" s="1405"/>
      <c r="M75" s="1406"/>
    </row>
    <row r="76" spans="1:13" ht="15" customHeight="1">
      <c r="A76" s="1414"/>
      <c r="B76" s="1420"/>
      <c r="C76" s="1765"/>
      <c r="D76" s="1766"/>
      <c r="E76" s="1766"/>
      <c r="F76" s="1766"/>
      <c r="G76" s="1766"/>
      <c r="H76" s="1766"/>
      <c r="I76" s="1766"/>
      <c r="J76" s="1766"/>
      <c r="K76" s="1766"/>
      <c r="L76" s="1766"/>
      <c r="M76" s="1767"/>
    </row>
    <row r="77" spans="1:13" ht="5.15" customHeight="1">
      <c r="A77" s="588"/>
      <c r="B77" s="325"/>
      <c r="C77" s="587"/>
      <c r="D77" s="587"/>
      <c r="E77" s="587"/>
      <c r="F77" s="587"/>
      <c r="G77" s="587"/>
      <c r="H77" s="587"/>
      <c r="I77" s="587"/>
      <c r="J77" s="587"/>
      <c r="K77" s="587"/>
      <c r="L77" s="587"/>
      <c r="M77" s="587"/>
    </row>
    <row r="78" spans="1:13" ht="15" customHeight="1">
      <c r="A78" s="530" t="s">
        <v>295</v>
      </c>
    </row>
    <row r="79" spans="1:13" ht="15" customHeight="1">
      <c r="A79" s="1835" t="s">
        <v>223</v>
      </c>
      <c r="B79" s="1836"/>
      <c r="C79" s="571" t="s">
        <v>200</v>
      </c>
      <c r="D79" s="1804"/>
      <c r="E79" s="1805"/>
      <c r="F79" s="1805"/>
      <c r="G79" s="1805"/>
      <c r="H79" s="1805"/>
      <c r="I79" s="1805"/>
      <c r="J79" s="1805"/>
      <c r="K79" s="1805"/>
      <c r="L79" s="1805"/>
      <c r="M79" s="1806"/>
    </row>
    <row r="80" spans="1:13" ht="15" customHeight="1">
      <c r="A80" s="1837"/>
      <c r="B80" s="1838"/>
      <c r="C80" s="571" t="s">
        <v>200</v>
      </c>
      <c r="D80" s="1804"/>
      <c r="E80" s="1805"/>
      <c r="F80" s="1805"/>
      <c r="G80" s="1805"/>
      <c r="H80" s="1805"/>
      <c r="I80" s="1805"/>
      <c r="J80" s="1805"/>
      <c r="K80" s="1805"/>
      <c r="L80" s="1805"/>
      <c r="M80" s="1806"/>
    </row>
    <row r="81" spans="1:13" ht="15" customHeight="1">
      <c r="A81" s="1837"/>
      <c r="B81" s="1838"/>
      <c r="C81" s="571" t="s">
        <v>200</v>
      </c>
      <c r="D81" s="1804"/>
      <c r="E81" s="1805"/>
      <c r="F81" s="1805"/>
      <c r="G81" s="1805"/>
      <c r="H81" s="1805"/>
      <c r="I81" s="1805"/>
      <c r="J81" s="1805"/>
      <c r="K81" s="1805"/>
      <c r="L81" s="1805"/>
      <c r="M81" s="1806"/>
    </row>
    <row r="82" spans="1:13" ht="15" customHeight="1">
      <c r="A82" s="1837"/>
      <c r="B82" s="1838"/>
      <c r="C82" s="571" t="s">
        <v>200</v>
      </c>
      <c r="D82" s="1804"/>
      <c r="E82" s="1805"/>
      <c r="F82" s="1805"/>
      <c r="G82" s="1805"/>
      <c r="H82" s="1805"/>
      <c r="I82" s="1805"/>
      <c r="J82" s="1805"/>
      <c r="K82" s="1805"/>
      <c r="L82" s="1805"/>
      <c r="M82" s="1806"/>
    </row>
    <row r="83" spans="1:13" ht="15" customHeight="1">
      <c r="A83" s="1837"/>
      <c r="B83" s="1838"/>
      <c r="C83" s="571" t="s">
        <v>200</v>
      </c>
      <c r="D83" s="1804"/>
      <c r="E83" s="1805"/>
      <c r="F83" s="1805"/>
      <c r="G83" s="1805"/>
      <c r="H83" s="1805"/>
      <c r="I83" s="1805"/>
      <c r="J83" s="1805"/>
      <c r="K83" s="1805"/>
      <c r="L83" s="1805"/>
      <c r="M83" s="1806"/>
    </row>
    <row r="84" spans="1:13" ht="15" customHeight="1">
      <c r="A84" s="1839"/>
      <c r="B84" s="1840"/>
      <c r="C84" s="571" t="s">
        <v>200</v>
      </c>
      <c r="D84" s="1804"/>
      <c r="E84" s="1805"/>
      <c r="F84" s="1805"/>
      <c r="G84" s="1805"/>
      <c r="H84" s="1805"/>
      <c r="I84" s="1805"/>
      <c r="J84" s="1805"/>
      <c r="K84" s="1805"/>
      <c r="L84" s="1805"/>
      <c r="M84" s="1806"/>
    </row>
  </sheetData>
  <mergeCells count="133">
    <mergeCell ref="A3:A9"/>
    <mergeCell ref="C3:M3"/>
    <mergeCell ref="C4:M4"/>
    <mergeCell ref="B5:B7"/>
    <mergeCell ref="G6:M6"/>
    <mergeCell ref="C7:M7"/>
    <mergeCell ref="D8:F8"/>
    <mergeCell ref="H8:M8"/>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 ref="K15:K16"/>
    <mergeCell ref="C16:E16"/>
    <mergeCell ref="B17:B19"/>
    <mergeCell ref="G18:M18"/>
    <mergeCell ref="C19:M19"/>
    <mergeCell ref="A24:B25"/>
    <mergeCell ref="C24:D24"/>
    <mergeCell ref="E24:F24"/>
    <mergeCell ref="A26:B26"/>
    <mergeCell ref="A27:B27"/>
    <mergeCell ref="C28:D28"/>
    <mergeCell ref="E28:F28"/>
    <mergeCell ref="A20:B21"/>
    <mergeCell ref="D20:M20"/>
    <mergeCell ref="D21:M21"/>
    <mergeCell ref="A22:G22"/>
    <mergeCell ref="H22:M22"/>
    <mergeCell ref="A23:M23"/>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39:B39"/>
    <mergeCell ref="C39:M39"/>
    <mergeCell ref="A40:B40"/>
    <mergeCell ref="D40:M40"/>
    <mergeCell ref="A42:M42"/>
    <mergeCell ref="A43:M43"/>
    <mergeCell ref="A36:B36"/>
    <mergeCell ref="C36:M36"/>
    <mergeCell ref="A37:B37"/>
    <mergeCell ref="C37:M37"/>
    <mergeCell ref="A38:B38"/>
    <mergeCell ref="C38:M38"/>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K57:K58"/>
    <mergeCell ref="C58:E58"/>
    <mergeCell ref="B59:B61"/>
    <mergeCell ref="G60:M60"/>
    <mergeCell ref="C61:M61"/>
    <mergeCell ref="C62:E62"/>
    <mergeCell ref="F62:F63"/>
    <mergeCell ref="G62:G63"/>
    <mergeCell ref="I62:I63"/>
    <mergeCell ref="K62:K63"/>
    <mergeCell ref="C63:E63"/>
    <mergeCell ref="B64:B66"/>
    <mergeCell ref="G65:M65"/>
    <mergeCell ref="C66:M66"/>
    <mergeCell ref="C67:E67"/>
    <mergeCell ref="F67:F68"/>
    <mergeCell ref="G67:G68"/>
    <mergeCell ref="I67:I68"/>
    <mergeCell ref="K67:K68"/>
    <mergeCell ref="C68:E68"/>
    <mergeCell ref="B69:B71"/>
    <mergeCell ref="G70:M70"/>
    <mergeCell ref="C71:M71"/>
    <mergeCell ref="C72:E72"/>
    <mergeCell ref="F72:F73"/>
    <mergeCell ref="G72:G73"/>
    <mergeCell ref="I72:I73"/>
    <mergeCell ref="K72:K73"/>
    <mergeCell ref="C73:E73"/>
    <mergeCell ref="B74:B76"/>
    <mergeCell ref="G75:M75"/>
    <mergeCell ref="C76:M76"/>
    <mergeCell ref="A79:B84"/>
    <mergeCell ref="D79:M79"/>
    <mergeCell ref="D80:M80"/>
    <mergeCell ref="D81:M81"/>
    <mergeCell ref="D82:M82"/>
    <mergeCell ref="D83:M83"/>
    <mergeCell ref="D84:M84"/>
  </mergeCells>
  <phoneticPr fontId="3"/>
  <dataValidations count="6">
    <dataValidation type="list" allowBlank="1" showInputMessage="1" showErrorMessage="1" sqref="D70 D6 D18 D13 D50 D55 D60 D65 D75" xr:uid="{0981FD87-3EC6-460C-9524-C59861216682}">
      <formula1>"都,道,府,県"</formula1>
    </dataValidation>
    <dataValidation type="list" allowBlank="1" showInputMessage="1" showErrorMessage="1" sqref="F70 F6 F18 F13 F50 F55 F60 F65 F75" xr:uid="{5C08F335-0F6C-409A-897D-DF402562437F}">
      <formula1>"市,郡,区"</formula1>
    </dataValidation>
    <dataValidation imeMode="fullKatakana" allowBlank="1" showInputMessage="1" showErrorMessage="1" sqref="C3:M3 C10:E10 C15:E15 C47:E47 C52:E52 C57:E57 C62:E62 C67:E67 C72:E72" xr:uid="{01B9328A-7419-4A54-BCB2-5BF57E4DE672}"/>
    <dataValidation imeMode="disabled" allowBlank="1" showInputMessage="1" showErrorMessage="1" sqref="D5 F5 D12 F12" xr:uid="{E022D49C-48DA-4968-AF0C-FE1FE5CB5A8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xr:uid="{D084C41A-86B4-4D3C-A707-E7CDA6B079CD}">
      <formula1>0</formula1>
    </dataValidation>
    <dataValidation type="whole" operator="greaterThanOrEqual" allowBlank="1" showInputMessage="1" showErrorMessage="1" sqref="C36:M36 C37" xr:uid="{11A0703E-9E04-4DA8-9664-5C9A9CD350B0}">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C1F2-3D43-40E3-8546-634B5BD80737}">
  <sheetPr codeName="Sheet23">
    <tabColor theme="9" tint="0.79998168889431442"/>
  </sheetPr>
  <dimension ref="A1:O131"/>
  <sheetViews>
    <sheetView showGridLines="0" view="pageBreakPreview" zoomScale="85" zoomScaleNormal="100" zoomScaleSheetLayoutView="85" workbookViewId="0">
      <selection activeCell="C5" sqref="C5:M5"/>
    </sheetView>
  </sheetViews>
  <sheetFormatPr defaultColWidth="3.83203125" defaultRowHeight="13"/>
  <cols>
    <col min="1" max="1" width="5.58203125" style="69" customWidth="1"/>
    <col min="2" max="7" width="8.58203125" style="69" customWidth="1"/>
    <col min="8" max="13" width="4.58203125" style="69" customWidth="1"/>
    <col min="14" max="16384" width="3.83203125" style="69"/>
  </cols>
  <sheetData>
    <row r="1" spans="1:15" ht="15" customHeight="1">
      <c r="A1" s="102" t="s">
        <v>273</v>
      </c>
      <c r="B1" s="73"/>
      <c r="C1" s="73"/>
      <c r="D1" s="73"/>
      <c r="E1" s="73"/>
      <c r="F1" s="73"/>
      <c r="G1" s="73"/>
      <c r="H1" s="73"/>
      <c r="I1" s="73"/>
      <c r="J1" s="73"/>
      <c r="K1" s="73"/>
      <c r="L1" s="73"/>
      <c r="M1" s="73"/>
      <c r="N1" s="71"/>
      <c r="O1" s="71"/>
    </row>
    <row r="2" spans="1:15" ht="21" customHeight="1">
      <c r="A2" s="102"/>
      <c r="B2" s="73"/>
      <c r="C2" s="73"/>
      <c r="D2" s="73"/>
      <c r="E2" s="73"/>
      <c r="F2" s="73"/>
      <c r="G2" s="73"/>
      <c r="H2" s="73"/>
      <c r="I2" s="73"/>
      <c r="J2" s="73"/>
      <c r="K2" s="73"/>
      <c r="L2" s="73"/>
      <c r="M2" s="73"/>
      <c r="N2" s="121"/>
      <c r="O2" s="121"/>
    </row>
    <row r="3" spans="1:15" ht="15" customHeight="1">
      <c r="A3" s="1974" t="s">
        <v>432</v>
      </c>
      <c r="B3" s="1975"/>
      <c r="C3" s="1975"/>
      <c r="D3" s="1975"/>
      <c r="E3" s="1999" t="s">
        <v>274</v>
      </c>
      <c r="F3" s="1862"/>
      <c r="G3" s="206"/>
      <c r="H3" s="2000" t="s">
        <v>175</v>
      </c>
      <c r="I3" s="2000"/>
      <c r="J3" s="2000"/>
      <c r="K3" s="2000"/>
      <c r="L3" s="2001"/>
      <c r="M3" s="2002"/>
      <c r="N3" s="70"/>
      <c r="O3" s="71"/>
    </row>
    <row r="4" spans="1:15" ht="15" customHeight="1">
      <c r="A4" s="1991" t="s">
        <v>565</v>
      </c>
      <c r="B4" s="1991"/>
      <c r="C4" s="1991"/>
      <c r="D4" s="1991"/>
      <c r="E4" s="1996"/>
      <c r="F4" s="1997"/>
      <c r="G4" s="1997"/>
      <c r="H4" s="1997"/>
      <c r="I4" s="1997"/>
      <c r="J4" s="1997"/>
      <c r="K4" s="1997"/>
      <c r="L4" s="1997"/>
      <c r="M4" s="1998"/>
      <c r="N4" s="160"/>
      <c r="O4" s="161"/>
    </row>
    <row r="5" spans="1:15" ht="15" customHeight="1">
      <c r="A5" s="1940" t="s">
        <v>83</v>
      </c>
      <c r="B5" s="200" t="s">
        <v>46</v>
      </c>
      <c r="C5" s="1976"/>
      <c r="D5" s="1977"/>
      <c r="E5" s="1977"/>
      <c r="F5" s="1977"/>
      <c r="G5" s="1977"/>
      <c r="H5" s="1977"/>
      <c r="I5" s="1977"/>
      <c r="J5" s="1977"/>
      <c r="K5" s="1977"/>
      <c r="L5" s="1977"/>
      <c r="M5" s="1978"/>
      <c r="N5" s="71"/>
      <c r="O5" s="71"/>
    </row>
    <row r="6" spans="1:15" ht="15" customHeight="1">
      <c r="A6" s="1941"/>
      <c r="B6" s="201" t="s">
        <v>60</v>
      </c>
      <c r="C6" s="1979"/>
      <c r="D6" s="1980"/>
      <c r="E6" s="1980"/>
      <c r="F6" s="1980"/>
      <c r="G6" s="1980"/>
      <c r="H6" s="1980"/>
      <c r="I6" s="1980"/>
      <c r="J6" s="1980"/>
      <c r="K6" s="1980"/>
      <c r="L6" s="1980"/>
      <c r="M6" s="1981"/>
      <c r="N6" s="71"/>
      <c r="O6" s="71"/>
    </row>
    <row r="7" spans="1:15" ht="15" customHeight="1">
      <c r="A7" s="1941"/>
      <c r="B7" s="1932" t="s">
        <v>59</v>
      </c>
      <c r="C7" s="193" t="s">
        <v>181</v>
      </c>
      <c r="D7" s="194"/>
      <c r="E7" s="182" t="s">
        <v>179</v>
      </c>
      <c r="F7" s="194"/>
      <c r="G7" s="195" t="s">
        <v>1</v>
      </c>
      <c r="H7" s="195"/>
      <c r="I7" s="195"/>
      <c r="J7" s="195"/>
      <c r="K7" s="195"/>
      <c r="L7" s="195"/>
      <c r="M7" s="196"/>
      <c r="N7" s="71"/>
      <c r="O7" s="71"/>
    </row>
    <row r="8" spans="1:15" ht="15" customHeight="1">
      <c r="A8" s="1941"/>
      <c r="B8" s="1982"/>
      <c r="C8" s="202" t="s">
        <v>501</v>
      </c>
      <c r="D8" s="198" t="s">
        <v>5</v>
      </c>
      <c r="E8" s="1992"/>
      <c r="F8" s="1992"/>
      <c r="G8" s="1983"/>
      <c r="H8" s="1983"/>
      <c r="I8" s="1983"/>
      <c r="J8" s="1983"/>
      <c r="K8" s="1983"/>
      <c r="L8" s="1983"/>
      <c r="M8" s="1984"/>
      <c r="N8" s="71"/>
      <c r="O8" s="71"/>
    </row>
    <row r="9" spans="1:15" ht="15" customHeight="1">
      <c r="A9" s="1941"/>
      <c r="B9" s="1969"/>
      <c r="C9" s="1985"/>
      <c r="D9" s="1986"/>
      <c r="E9" s="1986"/>
      <c r="F9" s="1986"/>
      <c r="G9" s="1986"/>
      <c r="H9" s="1986"/>
      <c r="I9" s="1986"/>
      <c r="J9" s="1986"/>
      <c r="K9" s="1986"/>
      <c r="L9" s="1986"/>
      <c r="M9" s="1987"/>
      <c r="N9" s="71"/>
      <c r="O9" s="71"/>
    </row>
    <row r="10" spans="1:15" ht="15" customHeight="1">
      <c r="A10" s="1941"/>
      <c r="B10" s="203" t="s">
        <v>57</v>
      </c>
      <c r="C10" s="189" t="s">
        <v>56</v>
      </c>
      <c r="D10" s="1988"/>
      <c r="E10" s="1988"/>
      <c r="F10" s="1989"/>
      <c r="G10" s="200" t="s">
        <v>195</v>
      </c>
      <c r="H10" s="1990"/>
      <c r="I10" s="1990"/>
      <c r="J10" s="1990"/>
      <c r="K10" s="1990"/>
      <c r="L10" s="1990"/>
      <c r="M10" s="1990"/>
      <c r="N10" s="71"/>
      <c r="O10" s="71"/>
    </row>
    <row r="11" spans="1:15" ht="15" customHeight="1">
      <c r="A11" s="1953"/>
      <c r="B11" s="208" t="s">
        <v>135</v>
      </c>
      <c r="C11" s="1993"/>
      <c r="D11" s="1994"/>
      <c r="E11" s="1994"/>
      <c r="F11" s="1994"/>
      <c r="G11" s="1994"/>
      <c r="H11" s="1994"/>
      <c r="I11" s="1994"/>
      <c r="J11" s="1994"/>
      <c r="K11" s="1994"/>
      <c r="L11" s="1994"/>
      <c r="M11" s="1995"/>
      <c r="N11" s="71"/>
      <c r="O11" s="71"/>
    </row>
    <row r="12" spans="1:15" ht="15" customHeight="1">
      <c r="A12" s="1940" t="s">
        <v>54</v>
      </c>
      <c r="B12" s="209" t="s">
        <v>46</v>
      </c>
      <c r="C12" s="2003"/>
      <c r="D12" s="2004"/>
      <c r="E12" s="2005"/>
      <c r="F12" s="2006" t="s">
        <v>136</v>
      </c>
      <c r="G12" s="1965"/>
      <c r="H12" s="1966"/>
      <c r="I12" s="1966"/>
      <c r="J12" s="1932" t="s">
        <v>137</v>
      </c>
      <c r="K12" s="1970"/>
      <c r="L12" s="1970"/>
      <c r="M12" s="1971"/>
      <c r="N12" s="71"/>
      <c r="O12" s="71"/>
    </row>
    <row r="13" spans="1:15" ht="15" customHeight="1">
      <c r="A13" s="1941"/>
      <c r="B13" s="210" t="s">
        <v>43</v>
      </c>
      <c r="C13" s="2007"/>
      <c r="D13" s="2008"/>
      <c r="E13" s="2009"/>
      <c r="F13" s="2006"/>
      <c r="G13" s="1967"/>
      <c r="H13" s="1968"/>
      <c r="I13" s="1968"/>
      <c r="J13" s="1969"/>
      <c r="K13" s="1972"/>
      <c r="L13" s="1972"/>
      <c r="M13" s="1973"/>
      <c r="N13" s="71"/>
      <c r="O13" s="71"/>
    </row>
    <row r="14" spans="1:15" ht="15" customHeight="1">
      <c r="A14" s="1941"/>
      <c r="B14" s="1931" t="s">
        <v>53</v>
      </c>
      <c r="C14" s="193" t="s">
        <v>181</v>
      </c>
      <c r="D14" s="194"/>
      <c r="E14" s="182" t="s">
        <v>179</v>
      </c>
      <c r="F14" s="194"/>
      <c r="G14" s="195" t="s">
        <v>1</v>
      </c>
      <c r="H14" s="195"/>
      <c r="I14" s="195"/>
      <c r="J14" s="195"/>
      <c r="K14" s="195"/>
      <c r="L14" s="195"/>
      <c r="M14" s="196"/>
      <c r="N14" s="71"/>
      <c r="O14" s="71"/>
    </row>
    <row r="15" spans="1:15" ht="15" customHeight="1">
      <c r="A15" s="1941"/>
      <c r="B15" s="2010"/>
      <c r="C15" s="197"/>
      <c r="D15" s="198" t="s">
        <v>5</v>
      </c>
      <c r="E15" s="199"/>
      <c r="F15" s="120" t="s">
        <v>148</v>
      </c>
      <c r="G15" s="1983"/>
      <c r="H15" s="1983"/>
      <c r="I15" s="1983"/>
      <c r="J15" s="1983"/>
      <c r="K15" s="1983"/>
      <c r="L15" s="1983"/>
      <c r="M15" s="1984"/>
      <c r="N15" s="71"/>
      <c r="O15" s="71"/>
    </row>
    <row r="16" spans="1:15" ht="15" customHeight="1">
      <c r="A16" s="1941"/>
      <c r="B16" s="2011"/>
      <c r="C16" s="1985"/>
      <c r="D16" s="1986"/>
      <c r="E16" s="1986"/>
      <c r="F16" s="1986"/>
      <c r="G16" s="1986"/>
      <c r="H16" s="1986"/>
      <c r="I16" s="1986"/>
      <c r="J16" s="1986"/>
      <c r="K16" s="1986"/>
      <c r="L16" s="1986"/>
      <c r="M16" s="1987"/>
      <c r="N16" s="71"/>
      <c r="O16" s="71"/>
    </row>
    <row r="17" spans="1:15" ht="15" customHeight="1">
      <c r="A17" s="1942"/>
      <c r="B17" s="2016" t="s">
        <v>422</v>
      </c>
      <c r="C17" s="2017"/>
      <c r="D17" s="2022" t="s">
        <v>50</v>
      </c>
      <c r="E17" s="2023"/>
      <c r="F17" s="2024"/>
      <c r="G17" s="2024"/>
      <c r="H17" s="2025"/>
      <c r="I17" s="2025"/>
      <c r="J17" s="2025"/>
      <c r="K17" s="2024"/>
      <c r="L17" s="2024"/>
      <c r="M17" s="2026"/>
      <c r="N17" s="71"/>
      <c r="O17" s="71"/>
    </row>
    <row r="18" spans="1:15" ht="15" customHeight="1">
      <c r="A18" s="1942"/>
      <c r="B18" s="2018"/>
      <c r="C18" s="2019"/>
      <c r="D18" s="2012" t="s">
        <v>49</v>
      </c>
      <c r="E18" s="2013"/>
      <c r="F18" s="211"/>
      <c r="G18" s="211"/>
      <c r="H18" s="211"/>
      <c r="I18" s="211"/>
      <c r="J18" s="211"/>
      <c r="K18" s="211"/>
      <c r="L18" s="211"/>
      <c r="M18" s="212"/>
      <c r="N18" s="71"/>
      <c r="O18" s="71"/>
    </row>
    <row r="19" spans="1:15" ht="15" customHeight="1">
      <c r="A19" s="1943"/>
      <c r="B19" s="2020"/>
      <c r="C19" s="2021"/>
      <c r="D19" s="2014"/>
      <c r="E19" s="2015"/>
      <c r="F19" s="213"/>
      <c r="G19" s="213"/>
      <c r="H19" s="213"/>
      <c r="I19" s="213"/>
      <c r="J19" s="213"/>
      <c r="K19" s="213"/>
      <c r="L19" s="213"/>
      <c r="M19" s="214"/>
      <c r="N19" s="71"/>
      <c r="O19" s="71"/>
    </row>
    <row r="20" spans="1:15" ht="15" customHeight="1">
      <c r="A20" s="1940" t="s">
        <v>132</v>
      </c>
      <c r="B20" s="209" t="s">
        <v>46</v>
      </c>
      <c r="C20" s="2003"/>
      <c r="D20" s="2004"/>
      <c r="E20" s="2005"/>
      <c r="F20" s="2006" t="s">
        <v>136</v>
      </c>
      <c r="G20" s="1965"/>
      <c r="H20" s="1966"/>
      <c r="I20" s="1966"/>
      <c r="J20" s="1932" t="s">
        <v>137</v>
      </c>
      <c r="K20" s="1970"/>
      <c r="L20" s="1970"/>
      <c r="M20" s="1971"/>
      <c r="N20" s="71"/>
      <c r="O20" s="71"/>
    </row>
    <row r="21" spans="1:15" ht="15" customHeight="1">
      <c r="A21" s="1941"/>
      <c r="B21" s="210" t="s">
        <v>43</v>
      </c>
      <c r="C21" s="2007"/>
      <c r="D21" s="2008"/>
      <c r="E21" s="2009"/>
      <c r="F21" s="2006"/>
      <c r="G21" s="1967"/>
      <c r="H21" s="1968"/>
      <c r="I21" s="1968"/>
      <c r="J21" s="1969"/>
      <c r="K21" s="1972"/>
      <c r="L21" s="1972"/>
      <c r="M21" s="1973"/>
      <c r="N21" s="71"/>
      <c r="O21" s="71"/>
    </row>
    <row r="22" spans="1:15" ht="15" customHeight="1">
      <c r="A22" s="1941"/>
      <c r="B22" s="1931" t="s">
        <v>53</v>
      </c>
      <c r="C22" s="193" t="s">
        <v>181</v>
      </c>
      <c r="D22" s="215"/>
      <c r="E22" s="182" t="s">
        <v>179</v>
      </c>
      <c r="F22" s="215"/>
      <c r="G22" s="195" t="s">
        <v>1</v>
      </c>
      <c r="H22" s="1931" t="s">
        <v>526</v>
      </c>
      <c r="I22" s="1932"/>
      <c r="J22" s="1932"/>
      <c r="K22" s="1932"/>
      <c r="L22" s="1932"/>
      <c r="M22" s="1933"/>
      <c r="N22" s="71"/>
      <c r="O22" s="71"/>
    </row>
    <row r="23" spans="1:15" ht="15" customHeight="1">
      <c r="A23" s="1941"/>
      <c r="B23" s="2010"/>
      <c r="C23" s="197"/>
      <c r="D23" s="198" t="s">
        <v>5</v>
      </c>
      <c r="E23" s="199"/>
      <c r="F23" s="120" t="s">
        <v>148</v>
      </c>
      <c r="G23" s="204"/>
      <c r="H23" s="2029"/>
      <c r="I23" s="2030"/>
      <c r="J23" s="2030"/>
      <c r="K23" s="2030"/>
      <c r="L23" s="2030"/>
      <c r="M23" s="2031"/>
      <c r="N23" s="71"/>
      <c r="O23" s="71"/>
    </row>
    <row r="24" spans="1:15" ht="15" customHeight="1">
      <c r="A24" s="1941"/>
      <c r="B24" s="2011"/>
      <c r="C24" s="1985"/>
      <c r="D24" s="1986"/>
      <c r="E24" s="1986"/>
      <c r="F24" s="1986"/>
      <c r="G24" s="1986"/>
      <c r="H24" s="2027"/>
      <c r="I24" s="2027"/>
      <c r="J24" s="2027"/>
      <c r="K24" s="2027"/>
      <c r="L24" s="2027"/>
      <c r="M24" s="2028"/>
      <c r="N24" s="71"/>
      <c r="O24" s="71"/>
    </row>
    <row r="25" spans="1:15" ht="15" customHeight="1">
      <c r="A25" s="1859" t="s">
        <v>86</v>
      </c>
      <c r="B25" s="1860"/>
      <c r="C25" s="1860"/>
      <c r="D25" s="1861"/>
      <c r="E25" s="1861"/>
      <c r="F25" s="1862"/>
      <c r="G25" s="1863"/>
      <c r="H25" s="1864" t="s">
        <v>48</v>
      </c>
      <c r="I25" s="1865"/>
      <c r="J25" s="1865"/>
      <c r="K25" s="1865"/>
      <c r="L25" s="1865"/>
      <c r="M25" s="1866"/>
      <c r="N25" s="70"/>
      <c r="O25" s="71"/>
    </row>
    <row r="26" spans="1:15" ht="15" hidden="1" customHeight="1">
      <c r="A26" s="1900" t="s">
        <v>138</v>
      </c>
      <c r="B26" s="1901"/>
      <c r="C26" s="1901"/>
      <c r="D26" s="1901"/>
      <c r="E26" s="1901"/>
      <c r="F26" s="1901"/>
      <c r="G26" s="1901"/>
      <c r="H26" s="1901"/>
      <c r="I26" s="1901"/>
      <c r="J26" s="1901"/>
      <c r="K26" s="1901"/>
      <c r="L26" s="1901"/>
      <c r="M26" s="1902"/>
      <c r="N26" s="71"/>
      <c r="O26" s="71"/>
    </row>
    <row r="27" spans="1:15" ht="15" hidden="1" customHeight="1">
      <c r="A27" s="1845" t="s">
        <v>42</v>
      </c>
      <c r="B27" s="1846"/>
      <c r="C27" s="1867" t="s">
        <v>41</v>
      </c>
      <c r="D27" s="1867"/>
      <c r="E27" s="1903" t="s">
        <v>40</v>
      </c>
      <c r="F27" s="1883"/>
      <c r="G27" s="77"/>
      <c r="H27" s="77"/>
      <c r="I27" s="77"/>
      <c r="J27" s="77"/>
      <c r="K27" s="77"/>
      <c r="L27" s="77"/>
      <c r="M27" s="84"/>
      <c r="N27" s="71"/>
      <c r="O27" s="71"/>
    </row>
    <row r="28" spans="1:15" ht="15" hidden="1" customHeight="1">
      <c r="A28" s="1849"/>
      <c r="B28" s="1850"/>
      <c r="C28" s="79" t="s">
        <v>39</v>
      </c>
      <c r="D28" s="79" t="s">
        <v>38</v>
      </c>
      <c r="E28" s="79" t="s">
        <v>39</v>
      </c>
      <c r="F28" s="79" t="s">
        <v>38</v>
      </c>
      <c r="G28" s="82"/>
      <c r="H28" s="82"/>
      <c r="I28" s="82"/>
      <c r="J28" s="82"/>
      <c r="K28" s="82"/>
      <c r="L28" s="82"/>
      <c r="M28" s="83"/>
      <c r="N28" s="71"/>
      <c r="O28" s="71"/>
    </row>
    <row r="29" spans="1:15" ht="15" hidden="1" customHeight="1">
      <c r="A29" s="1903" t="s">
        <v>427</v>
      </c>
      <c r="B29" s="1904"/>
      <c r="C29" s="79"/>
      <c r="D29" s="79"/>
      <c r="E29" s="79"/>
      <c r="F29" s="79"/>
      <c r="G29" s="82"/>
      <c r="H29" s="82"/>
      <c r="I29" s="82"/>
      <c r="J29" s="82"/>
      <c r="K29" s="82"/>
      <c r="L29" s="82"/>
      <c r="M29" s="83"/>
      <c r="N29" s="71"/>
      <c r="O29" s="71"/>
    </row>
    <row r="30" spans="1:15" ht="15" hidden="1" customHeight="1">
      <c r="A30" s="1906" t="s">
        <v>428</v>
      </c>
      <c r="B30" s="1927"/>
      <c r="C30" s="79"/>
      <c r="D30" s="79"/>
      <c r="E30" s="79"/>
      <c r="F30" s="79"/>
      <c r="G30" s="82"/>
      <c r="H30" s="82"/>
      <c r="I30" s="82"/>
      <c r="J30" s="82"/>
      <c r="K30" s="82"/>
      <c r="L30" s="82"/>
      <c r="M30" s="83"/>
      <c r="N30" s="71"/>
      <c r="O30" s="71"/>
    </row>
    <row r="31" spans="1:15" ht="15" hidden="1" customHeight="1">
      <c r="A31" s="80" t="s">
        <v>429</v>
      </c>
      <c r="B31" s="86"/>
      <c r="C31" s="1867"/>
      <c r="D31" s="1867"/>
      <c r="E31" s="1867"/>
      <c r="F31" s="1867"/>
      <c r="G31" s="82"/>
      <c r="H31" s="82"/>
      <c r="I31" s="82"/>
      <c r="J31" s="82"/>
      <c r="K31" s="82"/>
      <c r="L31" s="82"/>
      <c r="M31" s="83"/>
      <c r="N31" s="71"/>
      <c r="O31" s="71"/>
    </row>
    <row r="32" spans="1:15" ht="15" hidden="1" customHeight="1">
      <c r="A32" s="80" t="s">
        <v>430</v>
      </c>
      <c r="B32" s="86"/>
      <c r="C32" s="1888"/>
      <c r="D32" s="1888"/>
      <c r="E32" s="1888"/>
      <c r="F32" s="1888"/>
      <c r="G32" s="81"/>
      <c r="H32" s="81"/>
      <c r="I32" s="81"/>
      <c r="J32" s="81"/>
      <c r="K32" s="81"/>
      <c r="L32" s="81"/>
      <c r="M32" s="85"/>
      <c r="N32" s="70"/>
      <c r="O32" s="71"/>
    </row>
    <row r="33" spans="1:15" ht="15" customHeight="1">
      <c r="A33" s="1900" t="s">
        <v>139</v>
      </c>
      <c r="B33" s="1901"/>
      <c r="C33" s="1901"/>
      <c r="D33" s="1901"/>
      <c r="E33" s="1901"/>
      <c r="F33" s="1901"/>
      <c r="G33" s="1901"/>
      <c r="H33" s="1901"/>
      <c r="I33" s="1901"/>
      <c r="J33" s="1901"/>
      <c r="K33" s="1901"/>
      <c r="L33" s="1901"/>
      <c r="M33" s="1902"/>
      <c r="N33" s="70"/>
      <c r="O33" s="71"/>
    </row>
    <row r="34" spans="1:15" ht="15" customHeight="1">
      <c r="A34" s="1876" t="s">
        <v>425</v>
      </c>
      <c r="B34" s="1877"/>
      <c r="C34" s="1889"/>
      <c r="D34" s="1890"/>
      <c r="E34" s="1891"/>
      <c r="F34" s="1876" t="s">
        <v>527</v>
      </c>
      <c r="G34" s="1877"/>
      <c r="H34" s="1892"/>
      <c r="I34" s="1893"/>
      <c r="J34" s="1893"/>
      <c r="K34" s="1893"/>
      <c r="L34" s="1893"/>
      <c r="M34" s="1894"/>
      <c r="N34" s="160"/>
      <c r="O34" s="161"/>
    </row>
    <row r="35" spans="1:15" ht="25" customHeight="1">
      <c r="A35" s="1895" t="s">
        <v>535</v>
      </c>
      <c r="B35" s="1896"/>
      <c r="C35" s="1897"/>
      <c r="D35" s="1898"/>
      <c r="E35" s="1899"/>
      <c r="F35" s="1876" t="s">
        <v>275</v>
      </c>
      <c r="G35" s="1877"/>
      <c r="H35" s="1892"/>
      <c r="I35" s="1893"/>
      <c r="J35" s="1893"/>
      <c r="K35" s="1893"/>
      <c r="L35" s="1893"/>
      <c r="M35" s="1894"/>
    </row>
    <row r="36" spans="1:15" ht="15" customHeight="1">
      <c r="A36" s="1845" t="s">
        <v>423</v>
      </c>
      <c r="B36" s="1846"/>
      <c r="C36" s="87" t="s">
        <v>12</v>
      </c>
      <c r="D36" s="175" t="s">
        <v>141</v>
      </c>
      <c r="E36" s="175" t="s">
        <v>182</v>
      </c>
      <c r="F36" s="175" t="s">
        <v>183</v>
      </c>
      <c r="G36" s="175" t="s">
        <v>184</v>
      </c>
      <c r="H36" s="1851" t="s">
        <v>185</v>
      </c>
      <c r="I36" s="1852"/>
      <c r="J36" s="1851" t="s">
        <v>186</v>
      </c>
      <c r="K36" s="1852"/>
      <c r="L36" s="1851" t="s">
        <v>187</v>
      </c>
      <c r="M36" s="1852"/>
      <c r="N36" s="71"/>
      <c r="O36" s="71"/>
    </row>
    <row r="37" spans="1:15" ht="15" customHeight="1">
      <c r="A37" s="1847"/>
      <c r="B37" s="1848"/>
      <c r="C37" s="188"/>
      <c r="D37" s="188"/>
      <c r="E37" s="188"/>
      <c r="F37" s="188"/>
      <c r="G37" s="188"/>
      <c r="H37" s="1913"/>
      <c r="I37" s="1914"/>
      <c r="J37" s="1913"/>
      <c r="K37" s="1914"/>
      <c r="L37" s="1913"/>
      <c r="M37" s="1914"/>
      <c r="N37" s="71"/>
      <c r="O37" s="71"/>
    </row>
    <row r="38" spans="1:15" ht="15" customHeight="1">
      <c r="A38" s="1849"/>
      <c r="B38" s="1850"/>
      <c r="C38" s="1851" t="s">
        <v>424</v>
      </c>
      <c r="D38" s="1915"/>
      <c r="E38" s="1852"/>
      <c r="F38" s="1916"/>
      <c r="G38" s="1917"/>
      <c r="H38" s="1917"/>
      <c r="I38" s="1917"/>
      <c r="J38" s="1917"/>
      <c r="K38" s="1917"/>
      <c r="L38" s="1917"/>
      <c r="M38" s="1918"/>
      <c r="N38" s="71"/>
      <c r="O38" s="71"/>
    </row>
    <row r="39" spans="1:15" ht="15" customHeight="1">
      <c r="A39" s="1919" t="s">
        <v>30</v>
      </c>
      <c r="B39" s="1920"/>
      <c r="C39" s="88" t="s">
        <v>29</v>
      </c>
      <c r="D39" s="169"/>
      <c r="E39" s="89" t="s">
        <v>188</v>
      </c>
      <c r="F39" s="170"/>
      <c r="G39" s="90" t="s">
        <v>189</v>
      </c>
      <c r="H39" s="1925"/>
      <c r="I39" s="1925"/>
      <c r="J39" s="1870" t="s">
        <v>188</v>
      </c>
      <c r="K39" s="1870"/>
      <c r="L39" s="1925"/>
      <c r="M39" s="1926"/>
      <c r="N39" s="70"/>
      <c r="O39" s="71"/>
    </row>
    <row r="40" spans="1:15" ht="15" customHeight="1">
      <c r="A40" s="1921"/>
      <c r="B40" s="1922"/>
      <c r="C40" s="91" t="s">
        <v>28</v>
      </c>
      <c r="D40" s="190"/>
      <c r="E40" s="89" t="s">
        <v>188</v>
      </c>
      <c r="F40" s="192"/>
      <c r="G40" s="90" t="s">
        <v>189</v>
      </c>
      <c r="H40" s="1868"/>
      <c r="I40" s="1868"/>
      <c r="J40" s="1870" t="s">
        <v>188</v>
      </c>
      <c r="K40" s="1870"/>
      <c r="L40" s="1868"/>
      <c r="M40" s="1869"/>
      <c r="N40" s="70"/>
      <c r="O40" s="71"/>
    </row>
    <row r="41" spans="1:15" ht="15" customHeight="1">
      <c r="A41" s="1923"/>
      <c r="B41" s="1924"/>
      <c r="C41" s="92" t="s">
        <v>27</v>
      </c>
      <c r="D41" s="191"/>
      <c r="E41" s="93" t="s">
        <v>188</v>
      </c>
      <c r="F41" s="192"/>
      <c r="G41" s="90" t="s">
        <v>189</v>
      </c>
      <c r="H41" s="1868"/>
      <c r="I41" s="1868"/>
      <c r="J41" s="1870" t="s">
        <v>188</v>
      </c>
      <c r="K41" s="1870"/>
      <c r="L41" s="1868"/>
      <c r="M41" s="1869"/>
      <c r="N41" s="70"/>
      <c r="O41" s="71"/>
    </row>
    <row r="42" spans="1:15" ht="15" customHeight="1">
      <c r="A42" s="1871" t="s">
        <v>24</v>
      </c>
      <c r="B42" s="1872"/>
      <c r="C42" s="1873"/>
      <c r="D42" s="1874"/>
      <c r="E42" s="1874"/>
      <c r="F42" s="1874"/>
      <c r="G42" s="1874"/>
      <c r="H42" s="1874"/>
      <c r="I42" s="1874"/>
      <c r="J42" s="1874"/>
      <c r="K42" s="1874"/>
      <c r="L42" s="1874"/>
      <c r="M42" s="1875"/>
      <c r="N42" s="161"/>
      <c r="O42" s="161"/>
    </row>
    <row r="43" spans="1:15" ht="15" customHeight="1">
      <c r="A43" s="1876" t="s">
        <v>528</v>
      </c>
      <c r="B43" s="1877"/>
      <c r="C43" s="1873"/>
      <c r="D43" s="1874"/>
      <c r="E43" s="1874"/>
      <c r="F43" s="1874"/>
      <c r="G43" s="1874"/>
      <c r="H43" s="1874"/>
      <c r="I43" s="1874"/>
      <c r="J43" s="1874"/>
      <c r="K43" s="1874"/>
      <c r="L43" s="1874"/>
      <c r="M43" s="1875"/>
      <c r="N43" s="160"/>
      <c r="O43" s="161"/>
    </row>
    <row r="44" spans="1:15" ht="15" customHeight="1">
      <c r="A44" s="1845" t="s">
        <v>521</v>
      </c>
      <c r="B44" s="1846"/>
      <c r="C44" s="1878" t="s">
        <v>20</v>
      </c>
      <c r="D44" s="1879"/>
      <c r="E44" s="1873"/>
      <c r="F44" s="1874"/>
      <c r="G44" s="1874"/>
      <c r="H44" s="1874"/>
      <c r="I44" s="1874"/>
      <c r="J44" s="1874"/>
      <c r="K44" s="1874"/>
      <c r="L44" s="1874"/>
      <c r="M44" s="1875"/>
      <c r="N44" s="160"/>
      <c r="O44" s="161"/>
    </row>
    <row r="45" spans="1:15" ht="15" customHeight="1">
      <c r="A45" s="1847"/>
      <c r="B45" s="1848"/>
      <c r="C45" s="1853" t="s">
        <v>522</v>
      </c>
      <c r="D45" s="1854"/>
      <c r="E45" s="1857" t="s">
        <v>524</v>
      </c>
      <c r="F45" s="1858"/>
      <c r="G45" s="1873"/>
      <c r="H45" s="1874"/>
      <c r="I45" s="1874"/>
      <c r="J45" s="1874"/>
      <c r="K45" s="1874"/>
      <c r="L45" s="1874"/>
      <c r="M45" s="1875"/>
      <c r="N45" s="160"/>
      <c r="O45" s="161"/>
    </row>
    <row r="46" spans="1:15" ht="15" customHeight="1">
      <c r="A46" s="1849"/>
      <c r="B46" s="1850"/>
      <c r="C46" s="1855"/>
      <c r="D46" s="1856"/>
      <c r="E46" s="1934" t="s">
        <v>523</v>
      </c>
      <c r="F46" s="1935"/>
      <c r="G46" s="1873"/>
      <c r="H46" s="1874"/>
      <c r="I46" s="1874"/>
      <c r="J46" s="1874"/>
      <c r="K46" s="1874"/>
      <c r="L46" s="1874"/>
      <c r="M46" s="1875"/>
      <c r="N46" s="160"/>
      <c r="O46" s="161"/>
    </row>
    <row r="47" spans="1:15" ht="30" customHeight="1">
      <c r="A47" s="1960" t="s">
        <v>22</v>
      </c>
      <c r="B47" s="1961"/>
      <c r="C47" s="1962"/>
      <c r="D47" s="1963"/>
      <c r="E47" s="1963"/>
      <c r="F47" s="1963"/>
      <c r="G47" s="1963"/>
      <c r="H47" s="1963"/>
      <c r="I47" s="1963"/>
      <c r="J47" s="1963"/>
      <c r="K47" s="1963"/>
      <c r="L47" s="1963"/>
      <c r="M47" s="1964"/>
      <c r="N47" s="70"/>
      <c r="O47" s="71"/>
    </row>
    <row r="48" spans="1:15" ht="15" customHeight="1">
      <c r="A48" s="1911" t="s">
        <v>199</v>
      </c>
      <c r="B48" s="1912"/>
      <c r="C48" s="97" t="s">
        <v>200</v>
      </c>
      <c r="D48" s="1937"/>
      <c r="E48" s="1937"/>
      <c r="F48" s="1937"/>
      <c r="G48" s="2036" t="s">
        <v>201</v>
      </c>
      <c r="H48" s="2036"/>
      <c r="I48" s="1939"/>
      <c r="J48" s="1939"/>
      <c r="K48" s="1939"/>
      <c r="L48" s="1939"/>
      <c r="M48" s="1939"/>
      <c r="N48" s="70"/>
      <c r="O48" s="71"/>
    </row>
    <row r="49" spans="1:15" ht="15" customHeight="1">
      <c r="A49" s="73" t="s">
        <v>410</v>
      </c>
      <c r="B49" s="73"/>
      <c r="C49" s="73"/>
      <c r="D49" s="73"/>
      <c r="E49" s="73"/>
      <c r="F49" s="73"/>
      <c r="G49" s="73"/>
      <c r="H49" s="73"/>
      <c r="I49" s="73"/>
      <c r="J49" s="73"/>
      <c r="K49" s="73"/>
      <c r="L49" s="73"/>
      <c r="M49" s="73"/>
      <c r="N49" s="161"/>
      <c r="O49" s="161"/>
    </row>
    <row r="50" spans="1:15" s="130" customFormat="1" ht="18" customHeight="1">
      <c r="A50" s="2037" t="s">
        <v>529</v>
      </c>
      <c r="B50" s="2037"/>
      <c r="C50" s="2037"/>
      <c r="D50" s="2037"/>
      <c r="E50" s="2037"/>
      <c r="F50" s="2037"/>
      <c r="G50" s="2037"/>
      <c r="H50" s="2037"/>
      <c r="I50" s="2037"/>
      <c r="J50" s="2037"/>
      <c r="K50" s="2037"/>
      <c r="L50" s="2037"/>
      <c r="M50" s="2037"/>
      <c r="N50" s="160"/>
      <c r="O50" s="161"/>
    </row>
    <row r="51" spans="1:15" s="130" customFormat="1" ht="17.25" customHeight="1">
      <c r="A51" s="2037" t="s">
        <v>531</v>
      </c>
      <c r="B51" s="2037"/>
      <c r="C51" s="2037"/>
      <c r="D51" s="2037"/>
      <c r="E51" s="2037"/>
      <c r="F51" s="2037"/>
      <c r="G51" s="2037"/>
      <c r="H51" s="2037"/>
      <c r="I51" s="2037"/>
      <c r="J51" s="2037"/>
      <c r="K51" s="2037"/>
      <c r="L51" s="2037"/>
      <c r="M51" s="2037"/>
      <c r="N51" s="160"/>
      <c r="O51" s="161"/>
    </row>
    <row r="52" spans="1:15" ht="16.5" customHeight="1">
      <c r="A52" s="2037" t="s">
        <v>530</v>
      </c>
      <c r="B52" s="2038"/>
      <c r="C52" s="2038"/>
      <c r="D52" s="2038"/>
      <c r="E52" s="2038"/>
      <c r="F52" s="2038"/>
      <c r="G52" s="2038"/>
      <c r="H52" s="2038"/>
      <c r="I52" s="2038"/>
      <c r="J52" s="2038"/>
      <c r="K52" s="2038"/>
      <c r="L52" s="2038"/>
      <c r="M52" s="2038"/>
      <c r="N52" s="161"/>
      <c r="O52" s="161"/>
    </row>
    <row r="53" spans="1:15" ht="16.5" customHeight="1">
      <c r="A53" s="2037" t="s">
        <v>532</v>
      </c>
      <c r="B53" s="2038"/>
      <c r="C53" s="2038"/>
      <c r="D53" s="2038"/>
      <c r="E53" s="2038"/>
      <c r="F53" s="2038"/>
      <c r="G53" s="2038"/>
      <c r="H53" s="2038"/>
      <c r="I53" s="2038"/>
      <c r="J53" s="2038"/>
      <c r="K53" s="2038"/>
      <c r="L53" s="2038"/>
      <c r="M53" s="2038"/>
      <c r="N53" s="161"/>
      <c r="O53" s="161"/>
    </row>
    <row r="54" spans="1:15" s="130" customFormat="1" ht="15" customHeight="1">
      <c r="A54" s="1950" t="s">
        <v>264</v>
      </c>
      <c r="B54" s="1951"/>
      <c r="C54" s="1951"/>
      <c r="D54" s="1951"/>
      <c r="E54" s="1951"/>
      <c r="F54" s="1951"/>
      <c r="G54" s="1951"/>
      <c r="H54" s="1951"/>
      <c r="I54" s="1951"/>
      <c r="J54" s="1951"/>
      <c r="K54" s="1951"/>
      <c r="L54" s="1951"/>
      <c r="M54" s="1952"/>
      <c r="N54" s="129"/>
      <c r="O54" s="128"/>
    </row>
    <row r="55" spans="1:15" s="130" customFormat="1" ht="15" customHeight="1">
      <c r="A55" s="1948" t="s">
        <v>596</v>
      </c>
      <c r="B55" s="1949"/>
      <c r="C55" s="1949"/>
      <c r="D55" s="1949"/>
      <c r="E55" s="220" t="s">
        <v>597</v>
      </c>
      <c r="F55" s="219" t="str">
        <f>IF(E55="無","本ページへの記載、提出は不要です。","以下の該当する項目へ、記入をしてください。")</f>
        <v>本ページへの記載、提出は不要です。</v>
      </c>
      <c r="G55" s="219"/>
      <c r="H55" s="109"/>
      <c r="I55" s="217"/>
      <c r="J55" s="217"/>
      <c r="K55" s="217"/>
      <c r="L55" s="217"/>
      <c r="M55" s="101"/>
      <c r="N55" s="218"/>
      <c r="O55" s="161"/>
    </row>
    <row r="56" spans="1:15" s="130" customFormat="1" ht="15" customHeight="1">
      <c r="A56" s="1940" t="s">
        <v>83</v>
      </c>
      <c r="B56" s="75" t="s">
        <v>46</v>
      </c>
      <c r="C56" s="1954"/>
      <c r="D56" s="1955"/>
      <c r="E56" s="1955"/>
      <c r="F56" s="1955"/>
      <c r="G56" s="1955"/>
      <c r="H56" s="1955"/>
      <c r="I56" s="1955"/>
      <c r="J56" s="1955"/>
      <c r="K56" s="1955"/>
      <c r="L56" s="1955"/>
      <c r="M56" s="1956"/>
      <c r="N56" s="129"/>
      <c r="O56" s="128"/>
    </row>
    <row r="57" spans="1:15" s="130" customFormat="1" ht="15" customHeight="1">
      <c r="A57" s="1941"/>
      <c r="B57" s="76" t="s">
        <v>60</v>
      </c>
      <c r="C57" s="1880"/>
      <c r="D57" s="1881"/>
      <c r="E57" s="1881"/>
      <c r="F57" s="1881"/>
      <c r="G57" s="1881"/>
      <c r="H57" s="1881"/>
      <c r="I57" s="1881"/>
      <c r="J57" s="1881"/>
      <c r="K57" s="1881"/>
      <c r="L57" s="1881"/>
      <c r="M57" s="1882"/>
      <c r="N57" s="129"/>
      <c r="O57" s="128"/>
    </row>
    <row r="58" spans="1:15" s="130" customFormat="1" ht="15" customHeight="1">
      <c r="A58" s="1941"/>
      <c r="B58" s="1883" t="s">
        <v>59</v>
      </c>
      <c r="C58" s="178" t="s">
        <v>181</v>
      </c>
      <c r="D58" s="165"/>
      <c r="E58" s="174" t="s">
        <v>179</v>
      </c>
      <c r="F58" s="165"/>
      <c r="G58" s="179" t="s">
        <v>1</v>
      </c>
      <c r="H58" s="179"/>
      <c r="I58" s="179"/>
      <c r="J58" s="179"/>
      <c r="K58" s="179"/>
      <c r="L58" s="179"/>
      <c r="M58" s="185"/>
      <c r="N58" s="129"/>
      <c r="O58" s="128"/>
    </row>
    <row r="59" spans="1:15" s="130" customFormat="1" ht="15" customHeight="1">
      <c r="A59" s="1941"/>
      <c r="B59" s="1884"/>
      <c r="C59" s="96" t="s">
        <v>501</v>
      </c>
      <c r="D59" s="78" t="s">
        <v>5</v>
      </c>
      <c r="E59" s="1936"/>
      <c r="F59" s="1936"/>
      <c r="G59" s="1886"/>
      <c r="H59" s="1886"/>
      <c r="I59" s="1886"/>
      <c r="J59" s="1886"/>
      <c r="K59" s="1886"/>
      <c r="L59" s="1886"/>
      <c r="M59" s="1887"/>
      <c r="N59" s="129"/>
      <c r="O59" s="128"/>
    </row>
    <row r="60" spans="1:15" s="130" customFormat="1" ht="15" customHeight="1">
      <c r="A60" s="1941"/>
      <c r="B60" s="1885"/>
      <c r="C60" s="1907"/>
      <c r="D60" s="1908"/>
      <c r="E60" s="1908"/>
      <c r="F60" s="1908"/>
      <c r="G60" s="1908"/>
      <c r="H60" s="1908"/>
      <c r="I60" s="1908"/>
      <c r="J60" s="1908"/>
      <c r="K60" s="1908"/>
      <c r="L60" s="1908"/>
      <c r="M60" s="2032"/>
      <c r="N60" s="129"/>
      <c r="O60" s="128"/>
    </row>
    <row r="61" spans="1:15" s="130" customFormat="1" ht="15" customHeight="1">
      <c r="A61" s="1941"/>
      <c r="B61" s="173" t="s">
        <v>57</v>
      </c>
      <c r="C61" s="175" t="s">
        <v>56</v>
      </c>
      <c r="D61" s="2033"/>
      <c r="E61" s="2033"/>
      <c r="F61" s="2034"/>
      <c r="G61" s="75" t="s">
        <v>195</v>
      </c>
      <c r="H61" s="2035"/>
      <c r="I61" s="2035"/>
      <c r="J61" s="2035"/>
      <c r="K61" s="2035"/>
      <c r="L61" s="2035"/>
      <c r="M61" s="2035"/>
      <c r="N61" s="129"/>
      <c r="O61" s="128"/>
    </row>
    <row r="62" spans="1:15" s="130" customFormat="1" ht="15" customHeight="1">
      <c r="A62" s="1953"/>
      <c r="B62" s="172" t="s">
        <v>135</v>
      </c>
      <c r="C62" s="1873"/>
      <c r="D62" s="1874"/>
      <c r="E62" s="1874"/>
      <c r="F62" s="1874"/>
      <c r="G62" s="1874"/>
      <c r="H62" s="1874"/>
      <c r="I62" s="1874"/>
      <c r="J62" s="1874"/>
      <c r="K62" s="1874"/>
      <c r="L62" s="1874"/>
      <c r="M62" s="1875"/>
      <c r="N62" s="129"/>
      <c r="O62" s="128"/>
    </row>
    <row r="63" spans="1:15" s="130" customFormat="1" ht="15" customHeight="1">
      <c r="A63" s="1940" t="s">
        <v>54</v>
      </c>
      <c r="B63" s="176" t="s">
        <v>46</v>
      </c>
      <c r="C63" s="1944"/>
      <c r="D63" s="1945"/>
      <c r="E63" s="1946"/>
      <c r="F63" s="1867" t="s">
        <v>136</v>
      </c>
      <c r="G63" s="1965"/>
      <c r="H63" s="1966"/>
      <c r="I63" s="1966"/>
      <c r="J63" s="1932" t="s">
        <v>137</v>
      </c>
      <c r="K63" s="1970"/>
      <c r="L63" s="1970"/>
      <c r="M63" s="1971"/>
      <c r="N63" s="129"/>
      <c r="O63" s="128"/>
    </row>
    <row r="64" spans="1:15" s="130" customFormat="1" ht="15" customHeight="1">
      <c r="A64" s="1941"/>
      <c r="B64" s="108" t="s">
        <v>43</v>
      </c>
      <c r="C64" s="1957"/>
      <c r="D64" s="1958"/>
      <c r="E64" s="1959"/>
      <c r="F64" s="1867"/>
      <c r="G64" s="1967"/>
      <c r="H64" s="1968"/>
      <c r="I64" s="1968"/>
      <c r="J64" s="1969"/>
      <c r="K64" s="1972"/>
      <c r="L64" s="1972"/>
      <c r="M64" s="1973"/>
      <c r="N64" s="129"/>
      <c r="O64" s="128"/>
    </row>
    <row r="65" spans="1:15" s="130" customFormat="1" ht="15" customHeight="1">
      <c r="A65" s="1941"/>
      <c r="B65" s="1903" t="s">
        <v>53</v>
      </c>
      <c r="C65" s="178" t="s">
        <v>181</v>
      </c>
      <c r="D65" s="165"/>
      <c r="E65" s="174" t="s">
        <v>179</v>
      </c>
      <c r="F65" s="165"/>
      <c r="G65" s="179" t="s">
        <v>1</v>
      </c>
      <c r="H65" s="179"/>
      <c r="I65" s="179"/>
      <c r="J65" s="179"/>
      <c r="K65" s="179"/>
      <c r="L65" s="179"/>
      <c r="M65" s="185"/>
      <c r="N65" s="129"/>
      <c r="O65" s="128"/>
    </row>
    <row r="66" spans="1:15" s="130" customFormat="1" ht="15" customHeight="1">
      <c r="A66" s="1941"/>
      <c r="B66" s="1905"/>
      <c r="C66" s="167"/>
      <c r="D66" s="78" t="s">
        <v>5</v>
      </c>
      <c r="E66" s="187"/>
      <c r="F66" s="120" t="s">
        <v>148</v>
      </c>
      <c r="G66" s="1886"/>
      <c r="H66" s="1886"/>
      <c r="I66" s="1886"/>
      <c r="J66" s="1886"/>
      <c r="K66" s="1886"/>
      <c r="L66" s="1886"/>
      <c r="M66" s="1887"/>
      <c r="N66" s="129"/>
      <c r="O66" s="128"/>
    </row>
    <row r="67" spans="1:15" s="130" customFormat="1" ht="15" customHeight="1">
      <c r="A67" s="1941"/>
      <c r="B67" s="1906"/>
      <c r="C67" s="1907"/>
      <c r="D67" s="1908"/>
      <c r="E67" s="1908"/>
      <c r="F67" s="1908"/>
      <c r="G67" s="1908"/>
      <c r="H67" s="1908"/>
      <c r="I67" s="1908"/>
      <c r="J67" s="1908"/>
      <c r="K67" s="1908"/>
      <c r="L67" s="1908"/>
      <c r="M67" s="2032"/>
      <c r="N67" s="129"/>
      <c r="O67" s="128"/>
    </row>
    <row r="68" spans="1:15" s="130" customFormat="1" ht="15" customHeight="1">
      <c r="A68" s="1942"/>
      <c r="B68" s="2016" t="s">
        <v>422</v>
      </c>
      <c r="C68" s="2017"/>
      <c r="D68" s="1876" t="s">
        <v>50</v>
      </c>
      <c r="E68" s="1877"/>
      <c r="F68" s="1917"/>
      <c r="G68" s="1917"/>
      <c r="H68" s="2046"/>
      <c r="I68" s="2046"/>
      <c r="J68" s="2046"/>
      <c r="K68" s="1917"/>
      <c r="L68" s="1917"/>
      <c r="M68" s="1918"/>
      <c r="N68" s="129"/>
      <c r="O68" s="128"/>
    </row>
    <row r="69" spans="1:15" s="130" customFormat="1" ht="15" customHeight="1">
      <c r="A69" s="1942"/>
      <c r="B69" s="2018"/>
      <c r="C69" s="2019"/>
      <c r="D69" s="1845" t="s">
        <v>49</v>
      </c>
      <c r="E69" s="2047"/>
      <c r="F69" s="183"/>
      <c r="G69" s="183"/>
      <c r="H69" s="183"/>
      <c r="I69" s="183"/>
      <c r="J69" s="183"/>
      <c r="K69" s="183"/>
      <c r="L69" s="183"/>
      <c r="M69" s="184"/>
      <c r="N69" s="129"/>
      <c r="O69" s="128"/>
    </row>
    <row r="70" spans="1:15" s="130" customFormat="1" ht="15" customHeight="1">
      <c r="A70" s="1943"/>
      <c r="B70" s="2020"/>
      <c r="C70" s="2021"/>
      <c r="D70" s="2048"/>
      <c r="E70" s="2049"/>
      <c r="F70" s="205"/>
      <c r="G70" s="205"/>
      <c r="H70" s="205"/>
      <c r="I70" s="205"/>
      <c r="J70" s="205"/>
      <c r="K70" s="205"/>
      <c r="L70" s="205"/>
      <c r="M70" s="207"/>
      <c r="N70" s="129"/>
      <c r="O70" s="128"/>
    </row>
    <row r="71" spans="1:15" s="130" customFormat="1" ht="15" customHeight="1">
      <c r="A71" s="1940" t="s">
        <v>132</v>
      </c>
      <c r="B71" s="176" t="s">
        <v>46</v>
      </c>
      <c r="C71" s="1944"/>
      <c r="D71" s="1945"/>
      <c r="E71" s="1946"/>
      <c r="F71" s="1867" t="s">
        <v>136</v>
      </c>
      <c r="G71" s="1965"/>
      <c r="H71" s="1966"/>
      <c r="I71" s="1966"/>
      <c r="J71" s="1932" t="s">
        <v>137</v>
      </c>
      <c r="K71" s="1970"/>
      <c r="L71" s="1970"/>
      <c r="M71" s="1971"/>
      <c r="N71" s="129"/>
      <c r="O71" s="128"/>
    </row>
    <row r="72" spans="1:15" s="130" customFormat="1" ht="15" customHeight="1">
      <c r="A72" s="1941"/>
      <c r="B72" s="108" t="s">
        <v>43</v>
      </c>
      <c r="C72" s="1957"/>
      <c r="D72" s="1958"/>
      <c r="E72" s="1959"/>
      <c r="F72" s="1867"/>
      <c r="G72" s="1967"/>
      <c r="H72" s="1968"/>
      <c r="I72" s="1968"/>
      <c r="J72" s="1969"/>
      <c r="K72" s="1972"/>
      <c r="L72" s="1972"/>
      <c r="M72" s="1973"/>
      <c r="N72" s="129"/>
      <c r="O72" s="128"/>
    </row>
    <row r="73" spans="1:15" s="130" customFormat="1" ht="15" customHeight="1">
      <c r="A73" s="1941"/>
      <c r="B73" s="1903" t="s">
        <v>53</v>
      </c>
      <c r="C73" s="178" t="s">
        <v>181</v>
      </c>
      <c r="D73" s="180"/>
      <c r="E73" s="174" t="s">
        <v>179</v>
      </c>
      <c r="F73" s="180"/>
      <c r="G73" s="179" t="s">
        <v>1</v>
      </c>
      <c r="H73" s="1931" t="s">
        <v>526</v>
      </c>
      <c r="I73" s="1932"/>
      <c r="J73" s="1932"/>
      <c r="K73" s="1932"/>
      <c r="L73" s="1932"/>
      <c r="M73" s="1933"/>
      <c r="N73" s="129"/>
      <c r="O73" s="128"/>
    </row>
    <row r="74" spans="1:15" s="130" customFormat="1" ht="15" customHeight="1">
      <c r="A74" s="1941"/>
      <c r="B74" s="1905"/>
      <c r="C74" s="167"/>
      <c r="D74" s="78" t="s">
        <v>5</v>
      </c>
      <c r="E74" s="187"/>
      <c r="F74" s="120" t="s">
        <v>148</v>
      </c>
      <c r="G74" s="168"/>
      <c r="H74" s="1928"/>
      <c r="I74" s="1929"/>
      <c r="J74" s="1929"/>
      <c r="K74" s="1929"/>
      <c r="L74" s="1929"/>
      <c r="M74" s="1930"/>
      <c r="N74" s="129"/>
      <c r="O74" s="128"/>
    </row>
    <row r="75" spans="1:15" s="130" customFormat="1" ht="15" customHeight="1">
      <c r="A75" s="1941"/>
      <c r="B75" s="1906"/>
      <c r="C75" s="1907"/>
      <c r="D75" s="1908"/>
      <c r="E75" s="1908"/>
      <c r="F75" s="1908"/>
      <c r="G75" s="1908"/>
      <c r="H75" s="1909"/>
      <c r="I75" s="1909"/>
      <c r="J75" s="1909"/>
      <c r="K75" s="1909"/>
      <c r="L75" s="1909"/>
      <c r="M75" s="1910"/>
      <c r="N75" s="129"/>
      <c r="O75" s="128"/>
    </row>
    <row r="76" spans="1:15" s="130" customFormat="1" ht="15" customHeight="1">
      <c r="A76" s="1859" t="s">
        <v>86</v>
      </c>
      <c r="B76" s="1860"/>
      <c r="C76" s="1860"/>
      <c r="D76" s="1861"/>
      <c r="E76" s="1861"/>
      <c r="F76" s="1862"/>
      <c r="G76" s="1863"/>
      <c r="H76" s="1864" t="s">
        <v>48</v>
      </c>
      <c r="I76" s="1865"/>
      <c r="J76" s="1865"/>
      <c r="K76" s="1865"/>
      <c r="L76" s="1865"/>
      <c r="M76" s="1866"/>
      <c r="N76" s="129"/>
      <c r="O76" s="128"/>
    </row>
    <row r="77" spans="1:15" ht="15" customHeight="1">
      <c r="A77" s="1876" t="s">
        <v>425</v>
      </c>
      <c r="B77" s="1877"/>
      <c r="C77" s="1889"/>
      <c r="D77" s="1890"/>
      <c r="E77" s="1891"/>
      <c r="F77" s="1876" t="s">
        <v>527</v>
      </c>
      <c r="G77" s="1877"/>
      <c r="H77" s="1892"/>
      <c r="I77" s="1893"/>
      <c r="J77" s="1893"/>
      <c r="K77" s="1893"/>
      <c r="L77" s="1893"/>
      <c r="M77" s="1894"/>
      <c r="N77" s="160"/>
      <c r="O77" s="161"/>
    </row>
    <row r="78" spans="1:15" ht="25" customHeight="1">
      <c r="A78" s="1895" t="s">
        <v>535</v>
      </c>
      <c r="B78" s="1896"/>
      <c r="C78" s="1897"/>
      <c r="D78" s="1898"/>
      <c r="E78" s="1899"/>
      <c r="F78" s="1876" t="s">
        <v>275</v>
      </c>
      <c r="G78" s="1877"/>
      <c r="H78" s="1892"/>
      <c r="I78" s="1893"/>
      <c r="J78" s="1893"/>
      <c r="K78" s="1893"/>
      <c r="L78" s="1893"/>
      <c r="M78" s="1894"/>
    </row>
    <row r="79" spans="1:15" s="130" customFormat="1" ht="15" customHeight="1">
      <c r="A79" s="1845" t="s">
        <v>423</v>
      </c>
      <c r="B79" s="1846"/>
      <c r="C79" s="87" t="s">
        <v>12</v>
      </c>
      <c r="D79" s="175" t="s">
        <v>141</v>
      </c>
      <c r="E79" s="175" t="s">
        <v>182</v>
      </c>
      <c r="F79" s="175" t="s">
        <v>183</v>
      </c>
      <c r="G79" s="175" t="s">
        <v>184</v>
      </c>
      <c r="H79" s="1851" t="s">
        <v>185</v>
      </c>
      <c r="I79" s="1852"/>
      <c r="J79" s="1851" t="s">
        <v>186</v>
      </c>
      <c r="K79" s="1852"/>
      <c r="L79" s="1851" t="s">
        <v>187</v>
      </c>
      <c r="M79" s="1852"/>
      <c r="N79" s="129"/>
      <c r="O79" s="128"/>
    </row>
    <row r="80" spans="1:15" s="130" customFormat="1" ht="15" customHeight="1">
      <c r="A80" s="1847"/>
      <c r="B80" s="1848"/>
      <c r="C80" s="188"/>
      <c r="D80" s="188"/>
      <c r="E80" s="188"/>
      <c r="F80" s="188"/>
      <c r="G80" s="188"/>
      <c r="H80" s="1913"/>
      <c r="I80" s="1914"/>
      <c r="J80" s="1913"/>
      <c r="K80" s="1914"/>
      <c r="L80" s="1913"/>
      <c r="M80" s="1914"/>
      <c r="N80" s="129"/>
      <c r="O80" s="128"/>
    </row>
    <row r="81" spans="1:15" s="130" customFormat="1" ht="15" customHeight="1">
      <c r="A81" s="1849"/>
      <c r="B81" s="1850"/>
      <c r="C81" s="1851" t="s">
        <v>424</v>
      </c>
      <c r="D81" s="1915"/>
      <c r="E81" s="1852"/>
      <c r="F81" s="1916"/>
      <c r="G81" s="1917"/>
      <c r="H81" s="1917"/>
      <c r="I81" s="1917"/>
      <c r="J81" s="1917"/>
      <c r="K81" s="1917"/>
      <c r="L81" s="1917"/>
      <c r="M81" s="1918"/>
      <c r="N81" s="129"/>
      <c r="O81" s="128"/>
    </row>
    <row r="82" spans="1:15" s="130" customFormat="1" ht="15" customHeight="1">
      <c r="A82" s="1919" t="s">
        <v>30</v>
      </c>
      <c r="B82" s="1920"/>
      <c r="C82" s="88" t="s">
        <v>29</v>
      </c>
      <c r="D82" s="169"/>
      <c r="E82" s="89" t="s">
        <v>188</v>
      </c>
      <c r="F82" s="170"/>
      <c r="G82" s="90" t="s">
        <v>189</v>
      </c>
      <c r="H82" s="1925"/>
      <c r="I82" s="1925"/>
      <c r="J82" s="1870" t="s">
        <v>188</v>
      </c>
      <c r="K82" s="1870"/>
      <c r="L82" s="1925"/>
      <c r="M82" s="1926"/>
      <c r="N82" s="129"/>
      <c r="O82" s="128"/>
    </row>
    <row r="83" spans="1:15" s="130" customFormat="1" ht="15" customHeight="1">
      <c r="A83" s="1921"/>
      <c r="B83" s="1922"/>
      <c r="C83" s="91" t="s">
        <v>28</v>
      </c>
      <c r="D83" s="190"/>
      <c r="E83" s="89" t="s">
        <v>188</v>
      </c>
      <c r="F83" s="192"/>
      <c r="G83" s="90" t="s">
        <v>189</v>
      </c>
      <c r="H83" s="1868"/>
      <c r="I83" s="1868"/>
      <c r="J83" s="1870" t="s">
        <v>188</v>
      </c>
      <c r="K83" s="1870"/>
      <c r="L83" s="1868"/>
      <c r="M83" s="1869"/>
      <c r="N83" s="129"/>
      <c r="O83" s="128"/>
    </row>
    <row r="84" spans="1:15" s="130" customFormat="1" ht="15" customHeight="1">
      <c r="A84" s="1923"/>
      <c r="B84" s="1924"/>
      <c r="C84" s="92" t="s">
        <v>27</v>
      </c>
      <c r="D84" s="191"/>
      <c r="E84" s="93" t="s">
        <v>188</v>
      </c>
      <c r="F84" s="192"/>
      <c r="G84" s="90" t="s">
        <v>189</v>
      </c>
      <c r="H84" s="1868"/>
      <c r="I84" s="1868"/>
      <c r="J84" s="1870" t="s">
        <v>188</v>
      </c>
      <c r="K84" s="1870"/>
      <c r="L84" s="1868"/>
      <c r="M84" s="1869"/>
      <c r="N84" s="129"/>
      <c r="O84" s="128"/>
    </row>
    <row r="85" spans="1:15" ht="15" customHeight="1">
      <c r="A85" s="1871" t="s">
        <v>24</v>
      </c>
      <c r="B85" s="1872"/>
      <c r="C85" s="1873"/>
      <c r="D85" s="1874"/>
      <c r="E85" s="1874"/>
      <c r="F85" s="1874"/>
      <c r="G85" s="1874"/>
      <c r="H85" s="1874"/>
      <c r="I85" s="1874"/>
      <c r="J85" s="1874"/>
      <c r="K85" s="1874"/>
      <c r="L85" s="1874"/>
      <c r="M85" s="1875"/>
      <c r="N85" s="161"/>
      <c r="O85" s="161"/>
    </row>
    <row r="86" spans="1:15" ht="15" customHeight="1">
      <c r="A86" s="1876" t="s">
        <v>528</v>
      </c>
      <c r="B86" s="1877"/>
      <c r="C86" s="1873"/>
      <c r="D86" s="1874"/>
      <c r="E86" s="1874"/>
      <c r="F86" s="1874"/>
      <c r="G86" s="1874"/>
      <c r="H86" s="1874"/>
      <c r="I86" s="1874"/>
      <c r="J86" s="1874"/>
      <c r="K86" s="1874"/>
      <c r="L86" s="1874"/>
      <c r="M86" s="1875"/>
      <c r="N86" s="160"/>
      <c r="O86" s="161"/>
    </row>
    <row r="87" spans="1:15" ht="15" customHeight="1">
      <c r="A87" s="1845" t="s">
        <v>521</v>
      </c>
      <c r="B87" s="1846"/>
      <c r="C87" s="1878" t="s">
        <v>20</v>
      </c>
      <c r="D87" s="1879"/>
      <c r="E87" s="1873"/>
      <c r="F87" s="1874"/>
      <c r="G87" s="1874"/>
      <c r="H87" s="1874"/>
      <c r="I87" s="1874"/>
      <c r="J87" s="1874"/>
      <c r="K87" s="1874"/>
      <c r="L87" s="1874"/>
      <c r="M87" s="1875"/>
      <c r="N87" s="160"/>
      <c r="O87" s="161"/>
    </row>
    <row r="88" spans="1:15" ht="15" customHeight="1">
      <c r="A88" s="1847"/>
      <c r="B88" s="1848"/>
      <c r="C88" s="1853" t="s">
        <v>522</v>
      </c>
      <c r="D88" s="1854"/>
      <c r="E88" s="1857" t="s">
        <v>524</v>
      </c>
      <c r="F88" s="1858"/>
      <c r="G88" s="1873"/>
      <c r="H88" s="1874"/>
      <c r="I88" s="1874"/>
      <c r="J88" s="1874"/>
      <c r="K88" s="1874"/>
      <c r="L88" s="1874"/>
      <c r="M88" s="1875"/>
      <c r="N88" s="160"/>
      <c r="O88" s="161"/>
    </row>
    <row r="89" spans="1:15" ht="15" customHeight="1">
      <c r="A89" s="1849"/>
      <c r="B89" s="1850"/>
      <c r="C89" s="1855"/>
      <c r="D89" s="1856"/>
      <c r="E89" s="1934" t="s">
        <v>523</v>
      </c>
      <c r="F89" s="1935"/>
      <c r="G89" s="1873"/>
      <c r="H89" s="1874"/>
      <c r="I89" s="1874"/>
      <c r="J89" s="1874"/>
      <c r="K89" s="1874"/>
      <c r="L89" s="1874"/>
      <c r="M89" s="1875"/>
      <c r="N89" s="160"/>
      <c r="O89" s="161"/>
    </row>
    <row r="90" spans="1:15" ht="30" customHeight="1">
      <c r="A90" s="1960" t="s">
        <v>22</v>
      </c>
      <c r="B90" s="1961"/>
      <c r="C90" s="1962"/>
      <c r="D90" s="1963"/>
      <c r="E90" s="1963"/>
      <c r="F90" s="1963"/>
      <c r="G90" s="1963"/>
      <c r="H90" s="1963"/>
      <c r="I90" s="1963"/>
      <c r="J90" s="1963"/>
      <c r="K90" s="1963"/>
      <c r="L90" s="1963"/>
      <c r="M90" s="1964"/>
      <c r="N90" s="160"/>
      <c r="O90" s="161"/>
    </row>
    <row r="91" spans="1:15" ht="15" customHeight="1">
      <c r="A91" s="1911" t="s">
        <v>199</v>
      </c>
      <c r="B91" s="1912"/>
      <c r="C91" s="181" t="s">
        <v>200</v>
      </c>
      <c r="D91" s="1937"/>
      <c r="E91" s="1937"/>
      <c r="F91" s="1937"/>
      <c r="G91" s="2036" t="s">
        <v>201</v>
      </c>
      <c r="H91" s="2036"/>
      <c r="I91" s="1939"/>
      <c r="J91" s="1939"/>
      <c r="K91" s="1939"/>
      <c r="L91" s="1939"/>
      <c r="M91" s="1939"/>
      <c r="N91" s="160"/>
      <c r="O91" s="161"/>
    </row>
    <row r="92" spans="1:15" ht="15" customHeight="1">
      <c r="A92" s="72" t="s">
        <v>194</v>
      </c>
      <c r="B92" s="73"/>
      <c r="C92" s="73"/>
      <c r="D92" s="73"/>
      <c r="E92" s="73"/>
      <c r="F92" s="73"/>
      <c r="G92" s="73"/>
      <c r="H92" s="73"/>
      <c r="I92" s="73"/>
      <c r="J92" s="73"/>
      <c r="K92" s="73"/>
      <c r="L92" s="73"/>
      <c r="M92" s="73"/>
      <c r="N92" s="71"/>
      <c r="O92" s="71"/>
    </row>
    <row r="93" spans="1:15" ht="15" customHeight="1">
      <c r="A93" s="1938" t="s">
        <v>595</v>
      </c>
      <c r="B93" s="1938"/>
      <c r="C93" s="1938"/>
      <c r="D93" s="1938"/>
      <c r="E93" s="1947" t="s">
        <v>594</v>
      </c>
      <c r="F93" s="1947"/>
      <c r="G93" s="219" t="str">
        <f>IF(E93="しません。","以下のページの提出は不要です。","以下の該当する項目へ、記入をしてください。")</f>
        <v>以下のページの提出は不要です。</v>
      </c>
      <c r="H93" s="109"/>
      <c r="I93" s="109"/>
      <c r="J93" s="109"/>
      <c r="K93" s="109"/>
      <c r="L93" s="109"/>
      <c r="M93" s="109"/>
      <c r="N93" s="161"/>
      <c r="O93" s="161"/>
    </row>
    <row r="94" spans="1:15" ht="15" customHeight="1">
      <c r="A94" s="94" t="s">
        <v>276</v>
      </c>
      <c r="B94" s="95"/>
      <c r="C94" s="95"/>
      <c r="D94" s="95"/>
      <c r="E94" s="95"/>
      <c r="F94" s="95"/>
      <c r="G94" s="95"/>
      <c r="H94" s="95"/>
      <c r="I94" s="95"/>
      <c r="J94" s="95"/>
      <c r="K94" s="95"/>
      <c r="L94" s="95"/>
      <c r="M94" s="95"/>
    </row>
    <row r="95" spans="1:15" ht="15" customHeight="1">
      <c r="A95" s="1940" t="s">
        <v>132</v>
      </c>
      <c r="B95" s="152" t="s">
        <v>46</v>
      </c>
      <c r="C95" s="1944"/>
      <c r="D95" s="1945"/>
      <c r="E95" s="1946"/>
      <c r="F95" s="1867" t="s">
        <v>136</v>
      </c>
      <c r="G95" s="1965"/>
      <c r="H95" s="1966"/>
      <c r="I95" s="1966"/>
      <c r="J95" s="1932" t="s">
        <v>137</v>
      </c>
      <c r="K95" s="1970"/>
      <c r="L95" s="1970"/>
      <c r="M95" s="1971"/>
    </row>
    <row r="96" spans="1:15" ht="15" customHeight="1">
      <c r="A96" s="1941"/>
      <c r="B96" s="151" t="s">
        <v>43</v>
      </c>
      <c r="C96" s="1957"/>
      <c r="D96" s="1958"/>
      <c r="E96" s="1959"/>
      <c r="F96" s="1867"/>
      <c r="G96" s="1967"/>
      <c r="H96" s="1968"/>
      <c r="I96" s="1968"/>
      <c r="J96" s="1969"/>
      <c r="K96" s="1972"/>
      <c r="L96" s="1972"/>
      <c r="M96" s="1973"/>
    </row>
    <row r="97" spans="1:13" ht="15" customHeight="1">
      <c r="A97" s="1941"/>
      <c r="B97" s="1903" t="s">
        <v>53</v>
      </c>
      <c r="C97" s="153" t="s">
        <v>181</v>
      </c>
      <c r="D97" s="171"/>
      <c r="E97" s="155" t="s">
        <v>179</v>
      </c>
      <c r="F97" s="171"/>
      <c r="G97" s="154" t="s">
        <v>1</v>
      </c>
      <c r="H97" s="1931" t="s">
        <v>545</v>
      </c>
      <c r="I97" s="1932"/>
      <c r="J97" s="1932"/>
      <c r="K97" s="1932"/>
      <c r="L97" s="1932"/>
      <c r="M97" s="1933"/>
    </row>
    <row r="98" spans="1:13" ht="15" customHeight="1">
      <c r="A98" s="1941"/>
      <c r="B98" s="1905"/>
      <c r="C98" s="167"/>
      <c r="D98" s="78" t="s">
        <v>5</v>
      </c>
      <c r="E98" s="166"/>
      <c r="F98" s="120" t="s">
        <v>148</v>
      </c>
      <c r="G98" s="168"/>
      <c r="H98" s="1928"/>
      <c r="I98" s="1929"/>
      <c r="J98" s="1929"/>
      <c r="K98" s="1929"/>
      <c r="L98" s="1929"/>
      <c r="M98" s="1930"/>
    </row>
    <row r="99" spans="1:13" ht="15" customHeight="1">
      <c r="A99" s="1941"/>
      <c r="B99" s="1906"/>
      <c r="C99" s="1907"/>
      <c r="D99" s="1908"/>
      <c r="E99" s="1908"/>
      <c r="F99" s="1908"/>
      <c r="G99" s="1908"/>
      <c r="H99" s="1909"/>
      <c r="I99" s="1909"/>
      <c r="J99" s="1909"/>
      <c r="K99" s="1909"/>
      <c r="L99" s="1909"/>
      <c r="M99" s="1910"/>
    </row>
    <row r="100" spans="1:13" ht="15" customHeight="1">
      <c r="A100" s="1941"/>
      <c r="B100" s="175" t="s">
        <v>46</v>
      </c>
      <c r="C100" s="1944"/>
      <c r="D100" s="1945"/>
      <c r="E100" s="1946"/>
      <c r="F100" s="1867" t="s">
        <v>136</v>
      </c>
      <c r="G100" s="1965"/>
      <c r="H100" s="1966"/>
      <c r="I100" s="1966"/>
      <c r="J100" s="1932" t="s">
        <v>137</v>
      </c>
      <c r="K100" s="1970"/>
      <c r="L100" s="1970"/>
      <c r="M100" s="1971"/>
    </row>
    <row r="101" spans="1:13" ht="15" customHeight="1">
      <c r="A101" s="1941"/>
      <c r="B101" s="177" t="s">
        <v>43</v>
      </c>
      <c r="C101" s="1957"/>
      <c r="D101" s="1958"/>
      <c r="E101" s="1959"/>
      <c r="F101" s="1867"/>
      <c r="G101" s="1967"/>
      <c r="H101" s="1968"/>
      <c r="I101" s="1968"/>
      <c r="J101" s="1969"/>
      <c r="K101" s="1972"/>
      <c r="L101" s="1972"/>
      <c r="M101" s="1973"/>
    </row>
    <row r="102" spans="1:13" ht="15" customHeight="1">
      <c r="A102" s="1941"/>
      <c r="B102" s="1903" t="s">
        <v>53</v>
      </c>
      <c r="C102" s="178" t="s">
        <v>181</v>
      </c>
      <c r="D102" s="180"/>
      <c r="E102" s="174" t="s">
        <v>179</v>
      </c>
      <c r="F102" s="180"/>
      <c r="G102" s="179" t="s">
        <v>1</v>
      </c>
      <c r="H102" s="1931" t="s">
        <v>545</v>
      </c>
      <c r="I102" s="1932"/>
      <c r="J102" s="1932"/>
      <c r="K102" s="1932"/>
      <c r="L102" s="1932"/>
      <c r="M102" s="1933"/>
    </row>
    <row r="103" spans="1:13" ht="15" customHeight="1">
      <c r="A103" s="1941"/>
      <c r="B103" s="1905"/>
      <c r="C103" s="167"/>
      <c r="D103" s="78" t="s">
        <v>5</v>
      </c>
      <c r="E103" s="187"/>
      <c r="F103" s="120" t="s">
        <v>148</v>
      </c>
      <c r="G103" s="168"/>
      <c r="H103" s="1928"/>
      <c r="I103" s="1929"/>
      <c r="J103" s="1929"/>
      <c r="K103" s="1929"/>
      <c r="L103" s="1929"/>
      <c r="M103" s="1930"/>
    </row>
    <row r="104" spans="1:13" ht="15" customHeight="1">
      <c r="A104" s="1941"/>
      <c r="B104" s="1906"/>
      <c r="C104" s="1907"/>
      <c r="D104" s="1908"/>
      <c r="E104" s="1908"/>
      <c r="F104" s="1908"/>
      <c r="G104" s="1908"/>
      <c r="H104" s="1909"/>
      <c r="I104" s="1909"/>
      <c r="J104" s="1909"/>
      <c r="K104" s="1909"/>
      <c r="L104" s="1909"/>
      <c r="M104" s="1910"/>
    </row>
    <row r="105" spans="1:13" ht="15" customHeight="1">
      <c r="A105" s="1941"/>
      <c r="B105" s="175" t="s">
        <v>46</v>
      </c>
      <c r="C105" s="1944"/>
      <c r="D105" s="1945"/>
      <c r="E105" s="1946"/>
      <c r="F105" s="1867" t="s">
        <v>136</v>
      </c>
      <c r="G105" s="1965"/>
      <c r="H105" s="1966"/>
      <c r="I105" s="1966"/>
      <c r="J105" s="1932" t="s">
        <v>137</v>
      </c>
      <c r="K105" s="1970"/>
      <c r="L105" s="1970"/>
      <c r="M105" s="1971"/>
    </row>
    <row r="106" spans="1:13" ht="15" customHeight="1">
      <c r="A106" s="1941"/>
      <c r="B106" s="177" t="s">
        <v>43</v>
      </c>
      <c r="C106" s="1957"/>
      <c r="D106" s="1958"/>
      <c r="E106" s="1959"/>
      <c r="F106" s="1867"/>
      <c r="G106" s="1967"/>
      <c r="H106" s="1968"/>
      <c r="I106" s="1968"/>
      <c r="J106" s="1969"/>
      <c r="K106" s="1972"/>
      <c r="L106" s="1972"/>
      <c r="M106" s="1973"/>
    </row>
    <row r="107" spans="1:13" ht="15" customHeight="1">
      <c r="A107" s="1941"/>
      <c r="B107" s="1903" t="s">
        <v>53</v>
      </c>
      <c r="C107" s="178" t="s">
        <v>181</v>
      </c>
      <c r="D107" s="180"/>
      <c r="E107" s="174" t="s">
        <v>179</v>
      </c>
      <c r="F107" s="180"/>
      <c r="G107" s="179" t="s">
        <v>1</v>
      </c>
      <c r="H107" s="1931" t="s">
        <v>545</v>
      </c>
      <c r="I107" s="1932"/>
      <c r="J107" s="1932"/>
      <c r="K107" s="1932"/>
      <c r="L107" s="1932"/>
      <c r="M107" s="1933"/>
    </row>
    <row r="108" spans="1:13" ht="15" customHeight="1">
      <c r="A108" s="1941"/>
      <c r="B108" s="1905"/>
      <c r="C108" s="167"/>
      <c r="D108" s="78" t="s">
        <v>5</v>
      </c>
      <c r="E108" s="187"/>
      <c r="F108" s="120" t="s">
        <v>148</v>
      </c>
      <c r="G108" s="168"/>
      <c r="H108" s="1928"/>
      <c r="I108" s="1929"/>
      <c r="J108" s="1929"/>
      <c r="K108" s="1929"/>
      <c r="L108" s="1929"/>
      <c r="M108" s="1930"/>
    </row>
    <row r="109" spans="1:13" ht="15" customHeight="1">
      <c r="A109" s="1941"/>
      <c r="B109" s="1906"/>
      <c r="C109" s="1907"/>
      <c r="D109" s="1908"/>
      <c r="E109" s="1908"/>
      <c r="F109" s="1908"/>
      <c r="G109" s="1908"/>
      <c r="H109" s="1909"/>
      <c r="I109" s="1909"/>
      <c r="J109" s="1909"/>
      <c r="K109" s="1909"/>
      <c r="L109" s="1909"/>
      <c r="M109" s="1910"/>
    </row>
    <row r="110" spans="1:13" ht="15" customHeight="1">
      <c r="A110" s="1941"/>
      <c r="B110" s="175" t="s">
        <v>46</v>
      </c>
      <c r="C110" s="1944"/>
      <c r="D110" s="1945"/>
      <c r="E110" s="1946"/>
      <c r="F110" s="1867" t="s">
        <v>136</v>
      </c>
      <c r="G110" s="1965"/>
      <c r="H110" s="1966"/>
      <c r="I110" s="1966"/>
      <c r="J110" s="1932" t="s">
        <v>137</v>
      </c>
      <c r="K110" s="1970"/>
      <c r="L110" s="1970"/>
      <c r="M110" s="1971"/>
    </row>
    <row r="111" spans="1:13" ht="15" customHeight="1">
      <c r="A111" s="1941"/>
      <c r="B111" s="177" t="s">
        <v>43</v>
      </c>
      <c r="C111" s="1957"/>
      <c r="D111" s="1958"/>
      <c r="E111" s="1959"/>
      <c r="F111" s="1867"/>
      <c r="G111" s="1967"/>
      <c r="H111" s="1968"/>
      <c r="I111" s="1968"/>
      <c r="J111" s="1969"/>
      <c r="K111" s="1972"/>
      <c r="L111" s="1972"/>
      <c r="M111" s="1973"/>
    </row>
    <row r="112" spans="1:13" ht="15" customHeight="1">
      <c r="A112" s="1941"/>
      <c r="B112" s="1903" t="s">
        <v>53</v>
      </c>
      <c r="C112" s="178" t="s">
        <v>181</v>
      </c>
      <c r="D112" s="180"/>
      <c r="E112" s="174" t="s">
        <v>179</v>
      </c>
      <c r="F112" s="180"/>
      <c r="G112" s="179" t="s">
        <v>1</v>
      </c>
      <c r="H112" s="1931" t="s">
        <v>545</v>
      </c>
      <c r="I112" s="1932"/>
      <c r="J112" s="1932"/>
      <c r="K112" s="1932"/>
      <c r="L112" s="1932"/>
      <c r="M112" s="1933"/>
    </row>
    <row r="113" spans="1:13" ht="15" customHeight="1">
      <c r="A113" s="1941"/>
      <c r="B113" s="1905"/>
      <c r="C113" s="167"/>
      <c r="D113" s="78" t="s">
        <v>5</v>
      </c>
      <c r="E113" s="187"/>
      <c r="F113" s="120" t="s">
        <v>148</v>
      </c>
      <c r="G113" s="168"/>
      <c r="H113" s="1928"/>
      <c r="I113" s="1929"/>
      <c r="J113" s="1929"/>
      <c r="K113" s="1929"/>
      <c r="L113" s="1929"/>
      <c r="M113" s="1930"/>
    </row>
    <row r="114" spans="1:13" ht="15" customHeight="1">
      <c r="A114" s="1941"/>
      <c r="B114" s="1906"/>
      <c r="C114" s="1907"/>
      <c r="D114" s="1908"/>
      <c r="E114" s="1908"/>
      <c r="F114" s="1908"/>
      <c r="G114" s="1908"/>
      <c r="H114" s="1909"/>
      <c r="I114" s="1909"/>
      <c r="J114" s="1909"/>
      <c r="K114" s="1909"/>
      <c r="L114" s="1909"/>
      <c r="M114" s="1910"/>
    </row>
    <row r="115" spans="1:13" ht="15" customHeight="1">
      <c r="A115" s="1941"/>
      <c r="B115" s="175" t="s">
        <v>46</v>
      </c>
      <c r="C115" s="1944"/>
      <c r="D115" s="1945"/>
      <c r="E115" s="1946"/>
      <c r="F115" s="1867" t="s">
        <v>136</v>
      </c>
      <c r="G115" s="1965"/>
      <c r="H115" s="1966"/>
      <c r="I115" s="1966"/>
      <c r="J115" s="1932" t="s">
        <v>137</v>
      </c>
      <c r="K115" s="1970"/>
      <c r="L115" s="1970"/>
      <c r="M115" s="1971"/>
    </row>
    <row r="116" spans="1:13" ht="15" customHeight="1">
      <c r="A116" s="1941"/>
      <c r="B116" s="177" t="s">
        <v>43</v>
      </c>
      <c r="C116" s="1957"/>
      <c r="D116" s="1958"/>
      <c r="E116" s="1959"/>
      <c r="F116" s="1867"/>
      <c r="G116" s="1967"/>
      <c r="H116" s="1968"/>
      <c r="I116" s="1968"/>
      <c r="J116" s="1969"/>
      <c r="K116" s="1972"/>
      <c r="L116" s="1972"/>
      <c r="M116" s="1973"/>
    </row>
    <row r="117" spans="1:13" ht="15" customHeight="1">
      <c r="A117" s="1941"/>
      <c r="B117" s="1903" t="s">
        <v>53</v>
      </c>
      <c r="C117" s="178" t="s">
        <v>181</v>
      </c>
      <c r="D117" s="180"/>
      <c r="E117" s="174" t="s">
        <v>179</v>
      </c>
      <c r="F117" s="180"/>
      <c r="G117" s="179" t="s">
        <v>1</v>
      </c>
      <c r="H117" s="1931" t="s">
        <v>545</v>
      </c>
      <c r="I117" s="1932"/>
      <c r="J117" s="1932"/>
      <c r="K117" s="1932"/>
      <c r="L117" s="1932"/>
      <c r="M117" s="1933"/>
    </row>
    <row r="118" spans="1:13" ht="15" customHeight="1">
      <c r="A118" s="1941"/>
      <c r="B118" s="1905"/>
      <c r="C118" s="167"/>
      <c r="D118" s="78" t="s">
        <v>5</v>
      </c>
      <c r="E118" s="187"/>
      <c r="F118" s="120" t="s">
        <v>148</v>
      </c>
      <c r="G118" s="168"/>
      <c r="H118" s="1928"/>
      <c r="I118" s="1929"/>
      <c r="J118" s="1929"/>
      <c r="K118" s="1929"/>
      <c r="L118" s="1929"/>
      <c r="M118" s="1930"/>
    </row>
    <row r="119" spans="1:13" ht="15" customHeight="1">
      <c r="A119" s="1941"/>
      <c r="B119" s="1906"/>
      <c r="C119" s="1907"/>
      <c r="D119" s="1908"/>
      <c r="E119" s="1908"/>
      <c r="F119" s="1908"/>
      <c r="G119" s="1908"/>
      <c r="H119" s="1909"/>
      <c r="I119" s="1909"/>
      <c r="J119" s="1909"/>
      <c r="K119" s="1909"/>
      <c r="L119" s="1909"/>
      <c r="M119" s="1910"/>
    </row>
    <row r="120" spans="1:13" ht="15" customHeight="1">
      <c r="A120" s="1941"/>
      <c r="B120" s="175" t="s">
        <v>46</v>
      </c>
      <c r="C120" s="1944"/>
      <c r="D120" s="1945"/>
      <c r="E120" s="1946"/>
      <c r="F120" s="1867" t="s">
        <v>136</v>
      </c>
      <c r="G120" s="1965"/>
      <c r="H120" s="1966"/>
      <c r="I120" s="1966"/>
      <c r="J120" s="1932" t="s">
        <v>137</v>
      </c>
      <c r="K120" s="1970"/>
      <c r="L120" s="1970"/>
      <c r="M120" s="1971"/>
    </row>
    <row r="121" spans="1:13" ht="15" customHeight="1">
      <c r="A121" s="1941"/>
      <c r="B121" s="177" t="s">
        <v>43</v>
      </c>
      <c r="C121" s="1957"/>
      <c r="D121" s="1958"/>
      <c r="E121" s="1959"/>
      <c r="F121" s="1867"/>
      <c r="G121" s="1967"/>
      <c r="H121" s="1968"/>
      <c r="I121" s="1968"/>
      <c r="J121" s="1969"/>
      <c r="K121" s="1972"/>
      <c r="L121" s="1972"/>
      <c r="M121" s="1973"/>
    </row>
    <row r="122" spans="1:13" ht="15" customHeight="1">
      <c r="A122" s="1941"/>
      <c r="B122" s="1903" t="s">
        <v>53</v>
      </c>
      <c r="C122" s="178" t="s">
        <v>181</v>
      </c>
      <c r="D122" s="180"/>
      <c r="E122" s="174" t="s">
        <v>179</v>
      </c>
      <c r="F122" s="180"/>
      <c r="G122" s="179" t="s">
        <v>1</v>
      </c>
      <c r="H122" s="1931" t="s">
        <v>545</v>
      </c>
      <c r="I122" s="1932"/>
      <c r="J122" s="1932"/>
      <c r="K122" s="1932"/>
      <c r="L122" s="1932"/>
      <c r="M122" s="1933"/>
    </row>
    <row r="123" spans="1:13" ht="15" customHeight="1">
      <c r="A123" s="1941"/>
      <c r="B123" s="1905"/>
      <c r="C123" s="167"/>
      <c r="D123" s="78" t="s">
        <v>5</v>
      </c>
      <c r="E123" s="187"/>
      <c r="F123" s="120" t="s">
        <v>148</v>
      </c>
      <c r="G123" s="168"/>
      <c r="H123" s="1928"/>
      <c r="I123" s="1929"/>
      <c r="J123" s="1929"/>
      <c r="K123" s="1929"/>
      <c r="L123" s="1929"/>
      <c r="M123" s="1930"/>
    </row>
    <row r="124" spans="1:13" ht="15" customHeight="1">
      <c r="A124" s="1953"/>
      <c r="B124" s="1906"/>
      <c r="C124" s="1907"/>
      <c r="D124" s="1908"/>
      <c r="E124" s="1908"/>
      <c r="F124" s="1908"/>
      <c r="G124" s="1908"/>
      <c r="H124" s="1909"/>
      <c r="I124" s="1909"/>
      <c r="J124" s="1909"/>
      <c r="K124" s="1909"/>
      <c r="L124" s="1909"/>
      <c r="M124" s="1910"/>
    </row>
    <row r="125" spans="1:13" ht="5.15" customHeight="1"/>
    <row r="126" spans="1:13" ht="15" customHeight="1">
      <c r="A126" s="94" t="s">
        <v>202</v>
      </c>
    </row>
    <row r="127" spans="1:13" ht="15" customHeight="1">
      <c r="A127" s="2039" t="s">
        <v>199</v>
      </c>
      <c r="B127" s="2040"/>
      <c r="C127" s="97" t="s">
        <v>200</v>
      </c>
      <c r="D127" s="1937"/>
      <c r="E127" s="1937"/>
      <c r="F127" s="1937"/>
      <c r="G127" s="2036" t="s">
        <v>201</v>
      </c>
      <c r="H127" s="2036"/>
      <c r="I127" s="2045"/>
      <c r="J127" s="2045"/>
      <c r="K127" s="2045"/>
      <c r="L127" s="2045"/>
      <c r="M127" s="2045"/>
    </row>
    <row r="128" spans="1:13" ht="15" customHeight="1">
      <c r="A128" s="2041"/>
      <c r="B128" s="2042"/>
      <c r="C128" s="97" t="s">
        <v>200</v>
      </c>
      <c r="D128" s="1937"/>
      <c r="E128" s="1937"/>
      <c r="F128" s="1937"/>
      <c r="G128" s="2036" t="s">
        <v>201</v>
      </c>
      <c r="H128" s="2036"/>
      <c r="I128" s="2045"/>
      <c r="J128" s="2045"/>
      <c r="K128" s="2045"/>
      <c r="L128" s="2045"/>
      <c r="M128" s="2045"/>
    </row>
    <row r="129" spans="1:13" ht="15" customHeight="1">
      <c r="A129" s="2041"/>
      <c r="B129" s="2042"/>
      <c r="C129" s="97" t="s">
        <v>200</v>
      </c>
      <c r="D129" s="1937"/>
      <c r="E129" s="1937"/>
      <c r="F129" s="1937"/>
      <c r="G129" s="2036" t="s">
        <v>201</v>
      </c>
      <c r="H129" s="2036"/>
      <c r="I129" s="2045"/>
      <c r="J129" s="2045"/>
      <c r="K129" s="2045"/>
      <c r="L129" s="2045"/>
      <c r="M129" s="2045"/>
    </row>
    <row r="130" spans="1:13" ht="15" customHeight="1">
      <c r="A130" s="2041"/>
      <c r="B130" s="2042"/>
      <c r="C130" s="97" t="s">
        <v>200</v>
      </c>
      <c r="D130" s="1937"/>
      <c r="E130" s="1937"/>
      <c r="F130" s="1937"/>
      <c r="G130" s="2036" t="s">
        <v>201</v>
      </c>
      <c r="H130" s="2036"/>
      <c r="I130" s="2045"/>
      <c r="J130" s="2045"/>
      <c r="K130" s="2045"/>
      <c r="L130" s="2045"/>
      <c r="M130" s="2045"/>
    </row>
    <row r="131" spans="1:13" ht="15" customHeight="1">
      <c r="A131" s="2043"/>
      <c r="B131" s="2044"/>
      <c r="C131" s="97" t="s">
        <v>200</v>
      </c>
      <c r="D131" s="1937"/>
      <c r="E131" s="1937"/>
      <c r="F131" s="1937"/>
      <c r="G131" s="2036" t="s">
        <v>201</v>
      </c>
      <c r="H131" s="2036"/>
      <c r="I131" s="2045"/>
      <c r="J131" s="2045"/>
      <c r="K131" s="2045"/>
      <c r="L131" s="2045"/>
      <c r="M131" s="2045"/>
    </row>
  </sheetData>
  <mergeCells count="266">
    <mergeCell ref="G120:I121"/>
    <mergeCell ref="J120:J121"/>
    <mergeCell ref="K120:M121"/>
    <mergeCell ref="G63:I64"/>
    <mergeCell ref="J63:J64"/>
    <mergeCell ref="K63:M64"/>
    <mergeCell ref="G71:I72"/>
    <mergeCell ref="J71:J72"/>
    <mergeCell ref="K71:M72"/>
    <mergeCell ref="G95:I96"/>
    <mergeCell ref="J95:J96"/>
    <mergeCell ref="K95:M96"/>
    <mergeCell ref="H80:I80"/>
    <mergeCell ref="J80:K80"/>
    <mergeCell ref="C99:M99"/>
    <mergeCell ref="C100:E100"/>
    <mergeCell ref="F100:F101"/>
    <mergeCell ref="C101:E101"/>
    <mergeCell ref="G66:M66"/>
    <mergeCell ref="C67:M67"/>
    <mergeCell ref="B68:C70"/>
    <mergeCell ref="D68:E68"/>
    <mergeCell ref="F68:M68"/>
    <mergeCell ref="D69:E70"/>
    <mergeCell ref="F77:G77"/>
    <mergeCell ref="H77:M77"/>
    <mergeCell ref="A78:B78"/>
    <mergeCell ref="C78:E78"/>
    <mergeCell ref="F78:G78"/>
    <mergeCell ref="H78:M78"/>
    <mergeCell ref="L79:M79"/>
    <mergeCell ref="A90:B90"/>
    <mergeCell ref="A85:B85"/>
    <mergeCell ref="C85:M85"/>
    <mergeCell ref="A86:B86"/>
    <mergeCell ref="C86:M86"/>
    <mergeCell ref="A87:B89"/>
    <mergeCell ref="C87:D87"/>
    <mergeCell ref="E87:M87"/>
    <mergeCell ref="C88:D89"/>
    <mergeCell ref="E88:F88"/>
    <mergeCell ref="G88:M88"/>
    <mergeCell ref="E89:F89"/>
    <mergeCell ref="G89:M89"/>
    <mergeCell ref="C90:M90"/>
    <mergeCell ref="A71:A75"/>
    <mergeCell ref="C71:E71"/>
    <mergeCell ref="F71:F72"/>
    <mergeCell ref="C72:E72"/>
    <mergeCell ref="B73:B75"/>
    <mergeCell ref="C75:M75"/>
    <mergeCell ref="H73:M73"/>
    <mergeCell ref="H74:M74"/>
    <mergeCell ref="A91:B91"/>
    <mergeCell ref="D91:F91"/>
    <mergeCell ref="G91:H91"/>
    <mergeCell ref="I91:M91"/>
    <mergeCell ref="H84:I84"/>
    <mergeCell ref="J84:K84"/>
    <mergeCell ref="L84:M84"/>
    <mergeCell ref="A82:B84"/>
    <mergeCell ref="H82:I82"/>
    <mergeCell ref="J82:K82"/>
    <mergeCell ref="L82:M82"/>
    <mergeCell ref="H83:I83"/>
    <mergeCell ref="J83:K83"/>
    <mergeCell ref="L83:M83"/>
    <mergeCell ref="A77:B77"/>
    <mergeCell ref="C77:E77"/>
    <mergeCell ref="A95:A124"/>
    <mergeCell ref="C95:E95"/>
    <mergeCell ref="F95:F96"/>
    <mergeCell ref="C96:E96"/>
    <mergeCell ref="B97:B99"/>
    <mergeCell ref="B102:B104"/>
    <mergeCell ref="C104:M104"/>
    <mergeCell ref="H97:M97"/>
    <mergeCell ref="B117:B119"/>
    <mergeCell ref="C119:M119"/>
    <mergeCell ref="C120:E120"/>
    <mergeCell ref="G100:I101"/>
    <mergeCell ref="J100:J101"/>
    <mergeCell ref="K100:M101"/>
    <mergeCell ref="B122:B124"/>
    <mergeCell ref="C124:M124"/>
    <mergeCell ref="H122:M122"/>
    <mergeCell ref="H123:M123"/>
    <mergeCell ref="F120:F121"/>
    <mergeCell ref="C121:E121"/>
    <mergeCell ref="H117:M117"/>
    <mergeCell ref="H118:M118"/>
    <mergeCell ref="B112:B114"/>
    <mergeCell ref="C111:E111"/>
    <mergeCell ref="A127:B131"/>
    <mergeCell ref="D127:F127"/>
    <mergeCell ref="G127:H127"/>
    <mergeCell ref="I127:M127"/>
    <mergeCell ref="D128:F128"/>
    <mergeCell ref="G128:H128"/>
    <mergeCell ref="I128:M128"/>
    <mergeCell ref="D131:F131"/>
    <mergeCell ref="G131:H131"/>
    <mergeCell ref="I131:M131"/>
    <mergeCell ref="D129:F129"/>
    <mergeCell ref="G129:H129"/>
    <mergeCell ref="I129:M129"/>
    <mergeCell ref="D130:F130"/>
    <mergeCell ref="G130:H130"/>
    <mergeCell ref="I130:M130"/>
    <mergeCell ref="C60:M60"/>
    <mergeCell ref="D61:F61"/>
    <mergeCell ref="H61:M61"/>
    <mergeCell ref="C62:M62"/>
    <mergeCell ref="G48:H48"/>
    <mergeCell ref="A50:M50"/>
    <mergeCell ref="A51:M51"/>
    <mergeCell ref="A52:M52"/>
    <mergeCell ref="A53:M53"/>
    <mergeCell ref="A25:G25"/>
    <mergeCell ref="H25:M25"/>
    <mergeCell ref="A20:A24"/>
    <mergeCell ref="C20:E20"/>
    <mergeCell ref="F20:F21"/>
    <mergeCell ref="C21:E21"/>
    <mergeCell ref="B22:B24"/>
    <mergeCell ref="C24:M24"/>
    <mergeCell ref="H22:M22"/>
    <mergeCell ref="H23:M23"/>
    <mergeCell ref="G20:I21"/>
    <mergeCell ref="J20:J21"/>
    <mergeCell ref="K20:M21"/>
    <mergeCell ref="A12:A19"/>
    <mergeCell ref="C12:E12"/>
    <mergeCell ref="F12:F13"/>
    <mergeCell ref="C13:E13"/>
    <mergeCell ref="B14:B16"/>
    <mergeCell ref="D18:E19"/>
    <mergeCell ref="G15:M15"/>
    <mergeCell ref="C16:M16"/>
    <mergeCell ref="B17:C19"/>
    <mergeCell ref="D17:E17"/>
    <mergeCell ref="F17:M17"/>
    <mergeCell ref="G12:I13"/>
    <mergeCell ref="J12:J13"/>
    <mergeCell ref="K12:M13"/>
    <mergeCell ref="A3:D3"/>
    <mergeCell ref="A5:A11"/>
    <mergeCell ref="C5:M5"/>
    <mergeCell ref="C6:M6"/>
    <mergeCell ref="B7:B9"/>
    <mergeCell ref="G8:M8"/>
    <mergeCell ref="C9:M9"/>
    <mergeCell ref="D10:F10"/>
    <mergeCell ref="H10:M10"/>
    <mergeCell ref="A4:D4"/>
    <mergeCell ref="E8:F8"/>
    <mergeCell ref="C11:M11"/>
    <mergeCell ref="E4:M4"/>
    <mergeCell ref="E3:F3"/>
    <mergeCell ref="H3:K3"/>
    <mergeCell ref="L3:M3"/>
    <mergeCell ref="C114:M114"/>
    <mergeCell ref="C115:E115"/>
    <mergeCell ref="F115:F116"/>
    <mergeCell ref="C116:E116"/>
    <mergeCell ref="H112:M112"/>
    <mergeCell ref="H113:M113"/>
    <mergeCell ref="C105:E105"/>
    <mergeCell ref="F105:F106"/>
    <mergeCell ref="C106:E106"/>
    <mergeCell ref="H107:M107"/>
    <mergeCell ref="H108:M108"/>
    <mergeCell ref="G105:I106"/>
    <mergeCell ref="J105:J106"/>
    <mergeCell ref="K105:M106"/>
    <mergeCell ref="G110:I111"/>
    <mergeCell ref="J110:J111"/>
    <mergeCell ref="K110:M111"/>
    <mergeCell ref="G115:I116"/>
    <mergeCell ref="J115:J116"/>
    <mergeCell ref="K115:M116"/>
    <mergeCell ref="C110:E110"/>
    <mergeCell ref="F110:F111"/>
    <mergeCell ref="H98:M98"/>
    <mergeCell ref="H102:M102"/>
    <mergeCell ref="H103:M103"/>
    <mergeCell ref="G45:M45"/>
    <mergeCell ref="E46:F46"/>
    <mergeCell ref="G46:M46"/>
    <mergeCell ref="E59:F59"/>
    <mergeCell ref="D48:F48"/>
    <mergeCell ref="A93:D93"/>
    <mergeCell ref="I48:M48"/>
    <mergeCell ref="A63:A70"/>
    <mergeCell ref="C63:E63"/>
    <mergeCell ref="B65:B67"/>
    <mergeCell ref="L80:M80"/>
    <mergeCell ref="C81:E81"/>
    <mergeCell ref="F81:M81"/>
    <mergeCell ref="E93:F93"/>
    <mergeCell ref="A55:D55"/>
    <mergeCell ref="A54:M54"/>
    <mergeCell ref="A56:A62"/>
    <mergeCell ref="C56:M56"/>
    <mergeCell ref="C64:E64"/>
    <mergeCell ref="A47:B47"/>
    <mergeCell ref="C47:M47"/>
    <mergeCell ref="A26:M26"/>
    <mergeCell ref="A27:B28"/>
    <mergeCell ref="C27:D27"/>
    <mergeCell ref="E27:F27"/>
    <mergeCell ref="A33:M33"/>
    <mergeCell ref="A29:B29"/>
    <mergeCell ref="B107:B109"/>
    <mergeCell ref="C109:M109"/>
    <mergeCell ref="A48:B48"/>
    <mergeCell ref="J36:K36"/>
    <mergeCell ref="L36:M36"/>
    <mergeCell ref="H37:I37"/>
    <mergeCell ref="J37:K37"/>
    <mergeCell ref="L37:M37"/>
    <mergeCell ref="C38:E38"/>
    <mergeCell ref="F38:M38"/>
    <mergeCell ref="A39:B41"/>
    <mergeCell ref="H39:I39"/>
    <mergeCell ref="J39:K39"/>
    <mergeCell ref="L39:M39"/>
    <mergeCell ref="H40:I40"/>
    <mergeCell ref="J40:K40"/>
    <mergeCell ref="A30:B30"/>
    <mergeCell ref="C31:D31"/>
    <mergeCell ref="E31:F31"/>
    <mergeCell ref="C32:D32"/>
    <mergeCell ref="E32:F32"/>
    <mergeCell ref="A34:B34"/>
    <mergeCell ref="C34:E34"/>
    <mergeCell ref="F34:G34"/>
    <mergeCell ref="H34:M34"/>
    <mergeCell ref="A35:B35"/>
    <mergeCell ref="F35:G35"/>
    <mergeCell ref="H35:M35"/>
    <mergeCell ref="C35:E35"/>
    <mergeCell ref="A36:B38"/>
    <mergeCell ref="H36:I36"/>
    <mergeCell ref="C45:D46"/>
    <mergeCell ref="E45:F45"/>
    <mergeCell ref="A76:G76"/>
    <mergeCell ref="H76:M76"/>
    <mergeCell ref="A79:B81"/>
    <mergeCell ref="H79:I79"/>
    <mergeCell ref="J79:K79"/>
    <mergeCell ref="F63:F64"/>
    <mergeCell ref="L40:M40"/>
    <mergeCell ref="H41:I41"/>
    <mergeCell ref="J41:K41"/>
    <mergeCell ref="L41:M41"/>
    <mergeCell ref="A42:B42"/>
    <mergeCell ref="C42:M42"/>
    <mergeCell ref="A43:B43"/>
    <mergeCell ref="C43:M43"/>
    <mergeCell ref="A44:B46"/>
    <mergeCell ref="C44:D44"/>
    <mergeCell ref="E44:M44"/>
    <mergeCell ref="C57:M57"/>
    <mergeCell ref="B58:B60"/>
    <mergeCell ref="G59:M59"/>
  </mergeCells>
  <phoneticPr fontId="3"/>
  <conditionalFormatting sqref="A56:M91">
    <cfRule type="expression" dxfId="5" priority="2">
      <formula>$E$55="無"</formula>
    </cfRule>
  </conditionalFormatting>
  <conditionalFormatting sqref="A94:M131">
    <cfRule type="expression" dxfId="4" priority="1">
      <formula>$E$93="しません。"</formula>
    </cfRule>
  </conditionalFormatting>
  <dataValidations count="14">
    <dataValidation type="list" allowBlank="1" showInputMessage="1" showErrorMessage="1" sqref="D108 D23 D15 D8 D118 D98 D59 D103 D113 D74 D66 D123" xr:uid="{F832C80C-7363-4CAD-A68B-E2B86AD71328}">
      <formula1>"都,道,府,県"</formula1>
    </dataValidation>
    <dataValidation imeMode="fullKatakana" allowBlank="1" showInputMessage="1" showErrorMessage="1" sqref="C20:E20 C5:M5 C12:E12 C115:E115 C95:E95 C63:E63 C100:E100 C105:E105 C110:E110 C71:E71 C56:M56 C120:E120" xr:uid="{279AA0B4-E449-4508-B3A6-D786862CADBE}"/>
    <dataValidation imeMode="disabled" allowBlank="1" showInputMessage="1" showErrorMessage="1" sqref="D14 F14 D7 F7 D65 F65 D58 F58" xr:uid="{E84E5546-132F-45D8-86F6-5189FC2BB4CC}"/>
    <dataValidation type="list" allowBlank="1" showInputMessage="1" showErrorMessage="1" sqref="L3:M3 C37:M37 G3 C80:M80" xr:uid="{0A75ADB4-7660-4C0F-9B2F-9181180F3FF0}">
      <formula1>"○"</formula1>
    </dataValidation>
    <dataValidation type="whole" operator="greaterThanOrEqual" allowBlank="1" showInputMessage="1" showErrorMessage="1" sqref="C35 C78" xr:uid="{0BE0623A-E300-41F6-AC97-7ECA49F0E7A3}">
      <formula1>0</formula1>
    </dataValidation>
    <dataValidation type="list" allowBlank="1" showInputMessage="1" showErrorMessage="1" sqref="F15 F23 F113 F118 F98 F74 F103 F108 F66 F123" xr:uid="{3F1BED9E-F78C-4754-B992-41A2EC41155F}">
      <formula1>"市,町,村,郡,区"</formula1>
    </dataValidation>
    <dataValidation type="list" allowBlank="1" showInputMessage="1" showErrorMessage="1" sqref="H23:M23 H74:M74" xr:uid="{85FA6BE9-B2E8-4082-B656-08D29A4E9574}">
      <formula1>"みなし配置（１年間）,みなし配置（２年間）"</formula1>
    </dataValidation>
    <dataValidation type="list" operator="greaterThanOrEqual" allowBlank="1" showInputMessage="1" showErrorMessage="1" sqref="H34:M35 H77:M78" xr:uid="{13EEDF81-4779-4473-AB0E-6CBBACF46640}">
      <formula1>"有,無"</formula1>
    </dataValidation>
    <dataValidation type="whole" allowBlank="1" showInputMessage="1" showErrorMessage="1" sqref="C34:E34 C77:E77" xr:uid="{DE8DAA59-9415-49ED-950A-037F270C5579}">
      <formula1>0</formula1>
      <formula2>999</formula2>
    </dataValidation>
    <dataValidation type="list" allowBlank="1" showInputMessage="1" showErrorMessage="1" sqref="E44 E87" xr:uid="{E1CEA3D1-A357-4534-B3FC-F8FD29D6EAB4}">
      <formula1>"している,していない"</formula1>
    </dataValidation>
    <dataValidation type="list" allowBlank="1" showInputMessage="1" showErrorMessage="1" sqref="H98:M98 H118:M118 H103:M103 H108:M108 H113:M113 H123:M123" xr:uid="{2849A976-52ED-46AA-818D-EB5F88D30A3E}">
      <formula1>"OJT対象者,みなし配置（１年間）,みなし配置（２年間）"</formula1>
    </dataValidation>
    <dataValidation type="list" allowBlank="1" showInputMessage="1" showErrorMessage="1" sqref="E4:M4" xr:uid="{46FD2C28-FAA2-4EFC-800E-79AF4F025377}">
      <formula1>"重症心身障害児"</formula1>
    </dataValidation>
    <dataValidation type="list" allowBlank="1" showInputMessage="1" showErrorMessage="1" sqref="E93:F93" xr:uid="{B6793253-B7CA-4340-A3D2-D0B15D418E05}">
      <formula1>"しません。,します。"</formula1>
    </dataValidation>
    <dataValidation type="list" allowBlank="1" showInputMessage="1" showErrorMessage="1" sqref="E55" xr:uid="{1C89DEDC-CB9A-49BA-AF22-445464543BD5}">
      <formula1>"有,無"</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2" manualBreakCount="2">
    <brk id="53" max="12" man="1"/>
    <brk id="91" max="1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841DE86-9AAA-4492-AB03-FC012FFFBE5B}">
          <x14:formula1>
            <xm:f>'選択肢（削除厳禁）'!$H$2:$H$20</xm:f>
          </x14:formula1>
          <xm:sqref>E8 E59</xm:sqref>
        </x14:dataValidation>
        <x14:dataValidation type="list" allowBlank="1" showInputMessage="1" showErrorMessage="1" xr:uid="{14C67924-3D0D-4020-8D07-32E8D893E3F3}">
          <x14:formula1>
            <xm:f>'選択肢（削除厳禁）'!$D$1:$D$365</xm:f>
          </x14:formula1>
          <xm:sqref>K115:M116 K12:M13 K105:M106 K110:M111 K71:M72 K63:M64 K95:M96 K100:M101 K20:M21 K120:M121</xm:sqref>
        </x14:dataValidation>
        <x14:dataValidation type="list" imeMode="disabled" operator="greaterThanOrEqual" allowBlank="1" showInputMessage="1" showErrorMessage="1" xr:uid="{722E531F-6750-46AD-A1E0-8C5165BDAAB7}">
          <x14:formula1>
            <xm:f>'選択肢（削除厳禁）'!$A$1:$A$301</xm:f>
          </x14:formula1>
          <xm:sqref>G12:I13 G20:I21 G63:I64 G71:I72 G95:I96 G100:I101 G105:I106 G110:I111 G115:I116 G120:I121</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27AE-F63A-404C-978F-D873AA63EF60}">
  <sheetPr codeName="Sheet25">
    <tabColor theme="9" tint="0.79998168889431442"/>
  </sheetPr>
  <dimension ref="A1:O83"/>
  <sheetViews>
    <sheetView showGridLines="0" view="pageBreakPreview" zoomScale="85" zoomScaleNormal="100" zoomScaleSheetLayoutView="85" workbookViewId="0">
      <selection activeCell="C5" sqref="C5:M5"/>
    </sheetView>
  </sheetViews>
  <sheetFormatPr defaultColWidth="3.83203125" defaultRowHeight="13"/>
  <cols>
    <col min="1" max="1" width="5.58203125" style="69" customWidth="1"/>
    <col min="2" max="7" width="8.58203125" style="69" customWidth="1"/>
    <col min="8" max="13" width="4.58203125" style="69" customWidth="1"/>
    <col min="14" max="16384" width="3.83203125" style="69"/>
  </cols>
  <sheetData>
    <row r="1" spans="1:15" ht="15" customHeight="1">
      <c r="A1" s="102" t="s">
        <v>466</v>
      </c>
      <c r="B1" s="73"/>
      <c r="C1" s="73"/>
      <c r="D1" s="73"/>
      <c r="E1" s="73"/>
      <c r="F1" s="73"/>
      <c r="G1" s="73"/>
      <c r="H1" s="73"/>
      <c r="I1" s="73"/>
      <c r="J1" s="73"/>
      <c r="K1" s="73"/>
      <c r="L1" s="73"/>
      <c r="M1" s="73"/>
      <c r="N1" s="71"/>
      <c r="O1" s="71"/>
    </row>
    <row r="2" spans="1:15" ht="15" customHeight="1">
      <c r="A2" s="98"/>
      <c r="B2" s="98"/>
      <c r="C2" s="98"/>
      <c r="D2" s="98"/>
      <c r="E2" s="104"/>
      <c r="F2" s="104"/>
      <c r="G2" s="103"/>
      <c r="H2" s="105"/>
      <c r="I2" s="105"/>
      <c r="J2" s="105"/>
      <c r="K2" s="105"/>
      <c r="L2" s="100"/>
      <c r="M2" s="100"/>
      <c r="N2" s="70"/>
      <c r="O2" s="71"/>
    </row>
    <row r="3" spans="1:15" ht="15" customHeight="1">
      <c r="A3" s="1940" t="s">
        <v>83</v>
      </c>
      <c r="B3" s="200" t="s">
        <v>46</v>
      </c>
      <c r="C3" s="1976"/>
      <c r="D3" s="1977"/>
      <c r="E3" s="1977"/>
      <c r="F3" s="1977"/>
      <c r="G3" s="1977"/>
      <c r="H3" s="1977"/>
      <c r="I3" s="1977"/>
      <c r="J3" s="1977"/>
      <c r="K3" s="1977"/>
      <c r="L3" s="1977"/>
      <c r="M3" s="1978"/>
      <c r="N3" s="71"/>
      <c r="O3" s="71"/>
    </row>
    <row r="4" spans="1:15" ht="15" customHeight="1">
      <c r="A4" s="1941"/>
      <c r="B4" s="201" t="s">
        <v>60</v>
      </c>
      <c r="C4" s="1979"/>
      <c r="D4" s="1980"/>
      <c r="E4" s="1980"/>
      <c r="F4" s="1980"/>
      <c r="G4" s="1980"/>
      <c r="H4" s="1980"/>
      <c r="I4" s="1980"/>
      <c r="J4" s="1980"/>
      <c r="K4" s="1980"/>
      <c r="L4" s="1980"/>
      <c r="M4" s="1981"/>
      <c r="N4" s="71"/>
      <c r="O4" s="71"/>
    </row>
    <row r="5" spans="1:15" ht="15" customHeight="1">
      <c r="A5" s="1941"/>
      <c r="B5" s="1932" t="s">
        <v>59</v>
      </c>
      <c r="C5" s="193" t="s">
        <v>181</v>
      </c>
      <c r="D5" s="194"/>
      <c r="E5" s="182" t="s">
        <v>179</v>
      </c>
      <c r="F5" s="194"/>
      <c r="G5" s="195" t="s">
        <v>1</v>
      </c>
      <c r="H5" s="195"/>
      <c r="I5" s="195"/>
      <c r="J5" s="195"/>
      <c r="K5" s="195"/>
      <c r="L5" s="195"/>
      <c r="M5" s="196"/>
      <c r="N5" s="71"/>
      <c r="O5" s="71"/>
    </row>
    <row r="6" spans="1:15" ht="15" customHeight="1">
      <c r="A6" s="1941"/>
      <c r="B6" s="1982"/>
      <c r="C6" s="202" t="s">
        <v>501</v>
      </c>
      <c r="D6" s="198" t="s">
        <v>5</v>
      </c>
      <c r="E6" s="1992"/>
      <c r="F6" s="1992"/>
      <c r="G6" s="1983"/>
      <c r="H6" s="1983"/>
      <c r="I6" s="1983"/>
      <c r="J6" s="1983"/>
      <c r="K6" s="1983"/>
      <c r="L6" s="1983"/>
      <c r="M6" s="1984"/>
      <c r="N6" s="71"/>
      <c r="O6" s="71"/>
    </row>
    <row r="7" spans="1:15" ht="15" customHeight="1">
      <c r="A7" s="1941"/>
      <c r="B7" s="1969"/>
      <c r="C7" s="1985"/>
      <c r="D7" s="1986"/>
      <c r="E7" s="1986"/>
      <c r="F7" s="1986"/>
      <c r="G7" s="1986"/>
      <c r="H7" s="1986"/>
      <c r="I7" s="1986"/>
      <c r="J7" s="1986"/>
      <c r="K7" s="1986"/>
      <c r="L7" s="1986"/>
      <c r="M7" s="1987"/>
      <c r="N7" s="71"/>
      <c r="O7" s="71"/>
    </row>
    <row r="8" spans="1:15" ht="15" customHeight="1">
      <c r="A8" s="1941"/>
      <c r="B8" s="203" t="s">
        <v>57</v>
      </c>
      <c r="C8" s="189" t="s">
        <v>56</v>
      </c>
      <c r="D8" s="1988"/>
      <c r="E8" s="1988"/>
      <c r="F8" s="1989"/>
      <c r="G8" s="200" t="s">
        <v>195</v>
      </c>
      <c r="H8" s="1990"/>
      <c r="I8" s="1990"/>
      <c r="J8" s="1990"/>
      <c r="K8" s="1990"/>
      <c r="L8" s="1990"/>
      <c r="M8" s="1990"/>
      <c r="N8" s="71"/>
      <c r="O8" s="71"/>
    </row>
    <row r="9" spans="1:15" ht="15" customHeight="1">
      <c r="A9" s="1953"/>
      <c r="B9" s="208" t="s">
        <v>135</v>
      </c>
      <c r="C9" s="1993"/>
      <c r="D9" s="1994"/>
      <c r="E9" s="1994"/>
      <c r="F9" s="1994"/>
      <c r="G9" s="1994"/>
      <c r="H9" s="1994"/>
      <c r="I9" s="1994"/>
      <c r="J9" s="1994"/>
      <c r="K9" s="1994"/>
      <c r="L9" s="1994"/>
      <c r="M9" s="1995"/>
      <c r="N9" s="71"/>
      <c r="O9" s="71"/>
    </row>
    <row r="10" spans="1:15" ht="15" customHeight="1">
      <c r="A10" s="1940" t="s">
        <v>54</v>
      </c>
      <c r="B10" s="209" t="s">
        <v>46</v>
      </c>
      <c r="C10" s="2003"/>
      <c r="D10" s="2004"/>
      <c r="E10" s="2005"/>
      <c r="F10" s="2006" t="s">
        <v>136</v>
      </c>
      <c r="G10" s="1965"/>
      <c r="H10" s="1966"/>
      <c r="I10" s="1966"/>
      <c r="J10" s="1932" t="s">
        <v>137</v>
      </c>
      <c r="K10" s="1970"/>
      <c r="L10" s="1970"/>
      <c r="M10" s="1971"/>
      <c r="N10" s="71"/>
      <c r="O10" s="71"/>
    </row>
    <row r="11" spans="1:15" ht="15" customHeight="1">
      <c r="A11" s="1941"/>
      <c r="B11" s="210" t="s">
        <v>43</v>
      </c>
      <c r="C11" s="2007"/>
      <c r="D11" s="2008"/>
      <c r="E11" s="2009"/>
      <c r="F11" s="2006"/>
      <c r="G11" s="1967"/>
      <c r="H11" s="1968"/>
      <c r="I11" s="1968"/>
      <c r="J11" s="1969"/>
      <c r="K11" s="1972"/>
      <c r="L11" s="1972"/>
      <c r="M11" s="1973"/>
      <c r="N11" s="71"/>
      <c r="O11" s="71"/>
    </row>
    <row r="12" spans="1:15" ht="15" customHeight="1">
      <c r="A12" s="1941"/>
      <c r="B12" s="1931" t="s">
        <v>53</v>
      </c>
      <c r="C12" s="193" t="s">
        <v>181</v>
      </c>
      <c r="D12" s="194"/>
      <c r="E12" s="182" t="s">
        <v>179</v>
      </c>
      <c r="F12" s="194"/>
      <c r="G12" s="195" t="s">
        <v>1</v>
      </c>
      <c r="H12" s="195"/>
      <c r="I12" s="195"/>
      <c r="J12" s="195"/>
      <c r="K12" s="195"/>
      <c r="L12" s="195"/>
      <c r="M12" s="196"/>
      <c r="N12" s="71"/>
      <c r="O12" s="71"/>
    </row>
    <row r="13" spans="1:15" ht="15" customHeight="1">
      <c r="A13" s="1941"/>
      <c r="B13" s="2010"/>
      <c r="C13" s="197"/>
      <c r="D13" s="198" t="s">
        <v>5</v>
      </c>
      <c r="E13" s="199"/>
      <c r="F13" s="120" t="s">
        <v>148</v>
      </c>
      <c r="G13" s="1983"/>
      <c r="H13" s="1983"/>
      <c r="I13" s="1983"/>
      <c r="J13" s="1983"/>
      <c r="K13" s="1983"/>
      <c r="L13" s="1983"/>
      <c r="M13" s="1984"/>
      <c r="N13" s="71"/>
      <c r="O13" s="71"/>
    </row>
    <row r="14" spans="1:15" ht="15" customHeight="1">
      <c r="A14" s="1941"/>
      <c r="B14" s="2011"/>
      <c r="C14" s="1985"/>
      <c r="D14" s="1986"/>
      <c r="E14" s="1986"/>
      <c r="F14" s="1986"/>
      <c r="G14" s="1986"/>
      <c r="H14" s="1986"/>
      <c r="I14" s="1986"/>
      <c r="J14" s="1986"/>
      <c r="K14" s="1986"/>
      <c r="L14" s="1986"/>
      <c r="M14" s="1987"/>
      <c r="N14" s="71"/>
      <c r="O14" s="71"/>
    </row>
    <row r="15" spans="1:15" ht="15" customHeight="1">
      <c r="A15" s="1942"/>
      <c r="B15" s="2016" t="s">
        <v>422</v>
      </c>
      <c r="C15" s="2017"/>
      <c r="D15" s="2022" t="s">
        <v>50</v>
      </c>
      <c r="E15" s="2023"/>
      <c r="F15" s="2024"/>
      <c r="G15" s="2024"/>
      <c r="H15" s="2025"/>
      <c r="I15" s="2025"/>
      <c r="J15" s="2025"/>
      <c r="K15" s="2024"/>
      <c r="L15" s="2024"/>
      <c r="M15" s="2026"/>
      <c r="N15" s="71"/>
      <c r="O15" s="71"/>
    </row>
    <row r="16" spans="1:15" ht="15" customHeight="1">
      <c r="A16" s="1942"/>
      <c r="B16" s="2018"/>
      <c r="C16" s="2019"/>
      <c r="D16" s="2012" t="s">
        <v>49</v>
      </c>
      <c r="E16" s="2013"/>
      <c r="F16" s="211"/>
      <c r="G16" s="211"/>
      <c r="H16" s="211"/>
      <c r="I16" s="211"/>
      <c r="J16" s="211"/>
      <c r="K16" s="211"/>
      <c r="L16" s="211"/>
      <c r="M16" s="212"/>
      <c r="N16" s="71"/>
      <c r="O16" s="71"/>
    </row>
    <row r="17" spans="1:15" ht="15" customHeight="1">
      <c r="A17" s="1943"/>
      <c r="B17" s="2020"/>
      <c r="C17" s="2021"/>
      <c r="D17" s="2014"/>
      <c r="E17" s="2015"/>
      <c r="F17" s="213"/>
      <c r="G17" s="213"/>
      <c r="H17" s="213"/>
      <c r="I17" s="213"/>
      <c r="J17" s="213"/>
      <c r="K17" s="213"/>
      <c r="L17" s="213"/>
      <c r="M17" s="214"/>
      <c r="N17" s="71"/>
      <c r="O17" s="71"/>
    </row>
    <row r="18" spans="1:15" ht="15" customHeight="1">
      <c r="A18" s="1940" t="s">
        <v>132</v>
      </c>
      <c r="B18" s="209" t="s">
        <v>46</v>
      </c>
      <c r="C18" s="2003"/>
      <c r="D18" s="2004"/>
      <c r="E18" s="2005"/>
      <c r="F18" s="2006" t="s">
        <v>136</v>
      </c>
      <c r="G18" s="1965"/>
      <c r="H18" s="1966"/>
      <c r="I18" s="1966"/>
      <c r="J18" s="1932" t="s">
        <v>137</v>
      </c>
      <c r="K18" s="1970"/>
      <c r="L18" s="1970"/>
      <c r="M18" s="1971"/>
      <c r="N18" s="71"/>
      <c r="O18" s="71"/>
    </row>
    <row r="19" spans="1:15" ht="15" customHeight="1">
      <c r="A19" s="1941"/>
      <c r="B19" s="210" t="s">
        <v>43</v>
      </c>
      <c r="C19" s="2007"/>
      <c r="D19" s="2008"/>
      <c r="E19" s="2009"/>
      <c r="F19" s="2006"/>
      <c r="G19" s="1967"/>
      <c r="H19" s="1968"/>
      <c r="I19" s="1968"/>
      <c r="J19" s="1969"/>
      <c r="K19" s="1972"/>
      <c r="L19" s="1972"/>
      <c r="M19" s="1973"/>
      <c r="N19" s="71"/>
      <c r="O19" s="71"/>
    </row>
    <row r="20" spans="1:15" ht="15" customHeight="1">
      <c r="A20" s="1941"/>
      <c r="B20" s="1931" t="s">
        <v>53</v>
      </c>
      <c r="C20" s="193" t="s">
        <v>181</v>
      </c>
      <c r="D20" s="215"/>
      <c r="E20" s="182" t="s">
        <v>179</v>
      </c>
      <c r="F20" s="215"/>
      <c r="G20" s="195" t="s">
        <v>1</v>
      </c>
      <c r="H20" s="1931" t="s">
        <v>526</v>
      </c>
      <c r="I20" s="1932"/>
      <c r="J20" s="1932"/>
      <c r="K20" s="1932"/>
      <c r="L20" s="1932"/>
      <c r="M20" s="1933"/>
      <c r="N20" s="71"/>
      <c r="O20" s="71"/>
    </row>
    <row r="21" spans="1:15" ht="15" customHeight="1">
      <c r="A21" s="1941"/>
      <c r="B21" s="2010"/>
      <c r="C21" s="197"/>
      <c r="D21" s="198" t="s">
        <v>5</v>
      </c>
      <c r="E21" s="199"/>
      <c r="F21" s="120" t="s">
        <v>148</v>
      </c>
      <c r="G21" s="204"/>
      <c r="H21" s="2029"/>
      <c r="I21" s="2030"/>
      <c r="J21" s="2030"/>
      <c r="K21" s="2030"/>
      <c r="L21" s="2030"/>
      <c r="M21" s="2031"/>
      <c r="N21" s="71"/>
      <c r="O21" s="71"/>
    </row>
    <row r="22" spans="1:15" ht="15" customHeight="1">
      <c r="A22" s="1941"/>
      <c r="B22" s="2011"/>
      <c r="C22" s="1985"/>
      <c r="D22" s="1986"/>
      <c r="E22" s="1986"/>
      <c r="F22" s="1986"/>
      <c r="G22" s="1986"/>
      <c r="H22" s="2027"/>
      <c r="I22" s="2027"/>
      <c r="J22" s="2027"/>
      <c r="K22" s="2027"/>
      <c r="L22" s="2027"/>
      <c r="M22" s="2028"/>
      <c r="N22" s="71"/>
      <c r="O22" s="71"/>
    </row>
    <row r="23" spans="1:15" ht="15" customHeight="1">
      <c r="A23" s="1859" t="s">
        <v>86</v>
      </c>
      <c r="B23" s="1860"/>
      <c r="C23" s="1860"/>
      <c r="D23" s="1861"/>
      <c r="E23" s="1861"/>
      <c r="F23" s="1862"/>
      <c r="G23" s="1863"/>
      <c r="H23" s="1864" t="s">
        <v>48</v>
      </c>
      <c r="I23" s="1865"/>
      <c r="J23" s="1865"/>
      <c r="K23" s="1865"/>
      <c r="L23" s="1865"/>
      <c r="M23" s="1866"/>
      <c r="N23" s="70"/>
      <c r="O23" s="71"/>
    </row>
    <row r="24" spans="1:15" ht="15" hidden="1" customHeight="1">
      <c r="A24" s="1900" t="s">
        <v>138</v>
      </c>
      <c r="B24" s="1901"/>
      <c r="C24" s="1901"/>
      <c r="D24" s="1901"/>
      <c r="E24" s="1901"/>
      <c r="F24" s="1901"/>
      <c r="G24" s="1901"/>
      <c r="H24" s="1901"/>
      <c r="I24" s="1901"/>
      <c r="J24" s="1901"/>
      <c r="K24" s="1901"/>
      <c r="L24" s="1901"/>
      <c r="M24" s="1902"/>
      <c r="N24" s="71"/>
      <c r="O24" s="71"/>
    </row>
    <row r="25" spans="1:15" ht="15" hidden="1" customHeight="1">
      <c r="A25" s="1845" t="s">
        <v>42</v>
      </c>
      <c r="B25" s="1846"/>
      <c r="C25" s="1867" t="s">
        <v>41</v>
      </c>
      <c r="D25" s="1867"/>
      <c r="E25" s="1903" t="s">
        <v>40</v>
      </c>
      <c r="F25" s="1883"/>
      <c r="G25" s="77"/>
      <c r="H25" s="77"/>
      <c r="I25" s="77"/>
      <c r="J25" s="77"/>
      <c r="K25" s="77"/>
      <c r="L25" s="77"/>
      <c r="M25" s="84"/>
      <c r="N25" s="71"/>
      <c r="O25" s="71"/>
    </row>
    <row r="26" spans="1:15" ht="15" hidden="1" customHeight="1">
      <c r="A26" s="1849"/>
      <c r="B26" s="1850"/>
      <c r="C26" s="79" t="s">
        <v>39</v>
      </c>
      <c r="D26" s="79" t="s">
        <v>38</v>
      </c>
      <c r="E26" s="79" t="s">
        <v>39</v>
      </c>
      <c r="F26" s="79" t="s">
        <v>38</v>
      </c>
      <c r="G26" s="82"/>
      <c r="H26" s="82"/>
      <c r="I26" s="82"/>
      <c r="J26" s="82"/>
      <c r="K26" s="82"/>
      <c r="L26" s="82"/>
      <c r="M26" s="83"/>
      <c r="N26" s="71"/>
      <c r="O26" s="71"/>
    </row>
    <row r="27" spans="1:15" ht="15" hidden="1" customHeight="1">
      <c r="A27" s="1903" t="s">
        <v>427</v>
      </c>
      <c r="B27" s="1904"/>
      <c r="C27" s="79"/>
      <c r="D27" s="79"/>
      <c r="E27" s="79"/>
      <c r="F27" s="79"/>
      <c r="G27" s="82"/>
      <c r="H27" s="82"/>
      <c r="I27" s="82"/>
      <c r="J27" s="82"/>
      <c r="K27" s="82"/>
      <c r="L27" s="82"/>
      <c r="M27" s="83"/>
      <c r="N27" s="71"/>
      <c r="O27" s="71"/>
    </row>
    <row r="28" spans="1:15" ht="15" hidden="1" customHeight="1">
      <c r="A28" s="1906" t="s">
        <v>428</v>
      </c>
      <c r="B28" s="1927"/>
      <c r="C28" s="79"/>
      <c r="D28" s="79"/>
      <c r="E28" s="79"/>
      <c r="F28" s="79"/>
      <c r="G28" s="82"/>
      <c r="H28" s="82"/>
      <c r="I28" s="82"/>
      <c r="J28" s="82"/>
      <c r="K28" s="82"/>
      <c r="L28" s="82"/>
      <c r="M28" s="83"/>
      <c r="N28" s="71"/>
      <c r="O28" s="71"/>
    </row>
    <row r="29" spans="1:15" ht="15" hidden="1" customHeight="1">
      <c r="A29" s="80" t="s">
        <v>429</v>
      </c>
      <c r="B29" s="86"/>
      <c r="C29" s="1867"/>
      <c r="D29" s="1867"/>
      <c r="E29" s="1867"/>
      <c r="F29" s="1867"/>
      <c r="G29" s="82"/>
      <c r="H29" s="82"/>
      <c r="I29" s="82"/>
      <c r="J29" s="82"/>
      <c r="K29" s="82"/>
      <c r="L29" s="82"/>
      <c r="M29" s="83"/>
      <c r="N29" s="71"/>
      <c r="O29" s="71"/>
    </row>
    <row r="30" spans="1:15" ht="15" hidden="1" customHeight="1">
      <c r="A30" s="80" t="s">
        <v>430</v>
      </c>
      <c r="B30" s="86"/>
      <c r="C30" s="1888"/>
      <c r="D30" s="1888"/>
      <c r="E30" s="1888"/>
      <c r="F30" s="1888"/>
      <c r="G30" s="81"/>
      <c r="H30" s="81"/>
      <c r="I30" s="81"/>
      <c r="J30" s="81"/>
      <c r="K30" s="81"/>
      <c r="L30" s="81"/>
      <c r="M30" s="85"/>
      <c r="N30" s="70"/>
      <c r="O30" s="71"/>
    </row>
    <row r="31" spans="1:15" ht="15" customHeight="1">
      <c r="A31" s="1900" t="s">
        <v>139</v>
      </c>
      <c r="B31" s="1901"/>
      <c r="C31" s="1901"/>
      <c r="D31" s="1901"/>
      <c r="E31" s="1901"/>
      <c r="F31" s="1901"/>
      <c r="G31" s="1901"/>
      <c r="H31" s="1901"/>
      <c r="I31" s="1901"/>
      <c r="J31" s="1901"/>
      <c r="K31" s="1901"/>
      <c r="L31" s="1901"/>
      <c r="M31" s="1902"/>
      <c r="N31" s="70"/>
      <c r="O31" s="71"/>
    </row>
    <row r="32" spans="1:15" ht="15" customHeight="1">
      <c r="A32" s="2052" t="s">
        <v>277</v>
      </c>
      <c r="B32" s="2000"/>
      <c r="C32" s="2033"/>
      <c r="D32" s="2033"/>
      <c r="E32" s="2033"/>
      <c r="F32" s="1876" t="s">
        <v>527</v>
      </c>
      <c r="G32" s="1877"/>
      <c r="H32" s="1892"/>
      <c r="I32" s="1893"/>
      <c r="J32" s="1893"/>
      <c r="K32" s="1893"/>
      <c r="L32" s="1893"/>
      <c r="M32" s="1894"/>
      <c r="N32" s="70"/>
      <c r="O32" s="71"/>
    </row>
    <row r="33" spans="1:15" ht="15" customHeight="1">
      <c r="A33" s="1845" t="s">
        <v>423</v>
      </c>
      <c r="B33" s="1846"/>
      <c r="C33" s="87" t="s">
        <v>12</v>
      </c>
      <c r="D33" s="175" t="s">
        <v>141</v>
      </c>
      <c r="E33" s="175" t="s">
        <v>182</v>
      </c>
      <c r="F33" s="175" t="s">
        <v>183</v>
      </c>
      <c r="G33" s="175" t="s">
        <v>184</v>
      </c>
      <c r="H33" s="1851" t="s">
        <v>185</v>
      </c>
      <c r="I33" s="1852"/>
      <c r="J33" s="1851" t="s">
        <v>186</v>
      </c>
      <c r="K33" s="1852"/>
      <c r="L33" s="1851" t="s">
        <v>187</v>
      </c>
      <c r="M33" s="1852"/>
      <c r="N33" s="71"/>
      <c r="O33" s="71"/>
    </row>
    <row r="34" spans="1:15" ht="15" customHeight="1">
      <c r="A34" s="1847"/>
      <c r="B34" s="1848"/>
      <c r="C34" s="188"/>
      <c r="D34" s="188"/>
      <c r="E34" s="188"/>
      <c r="F34" s="188"/>
      <c r="G34" s="188"/>
      <c r="H34" s="1913"/>
      <c r="I34" s="1914"/>
      <c r="J34" s="1913"/>
      <c r="K34" s="1914"/>
      <c r="L34" s="1913"/>
      <c r="M34" s="1914"/>
      <c r="N34" s="71"/>
      <c r="O34" s="71"/>
    </row>
    <row r="35" spans="1:15" ht="15" customHeight="1">
      <c r="A35" s="1849"/>
      <c r="B35" s="1850"/>
      <c r="C35" s="1851" t="s">
        <v>424</v>
      </c>
      <c r="D35" s="1915"/>
      <c r="E35" s="1852"/>
      <c r="F35" s="1916"/>
      <c r="G35" s="1917"/>
      <c r="H35" s="1917"/>
      <c r="I35" s="1917"/>
      <c r="J35" s="1917"/>
      <c r="K35" s="1917"/>
      <c r="L35" s="1917"/>
      <c r="M35" s="1918"/>
      <c r="N35" s="71"/>
      <c r="O35" s="71"/>
    </row>
    <row r="36" spans="1:15" ht="15" customHeight="1">
      <c r="A36" s="1919" t="s">
        <v>30</v>
      </c>
      <c r="B36" s="1920"/>
      <c r="C36" s="88" t="s">
        <v>29</v>
      </c>
      <c r="D36" s="169"/>
      <c r="E36" s="89" t="s">
        <v>188</v>
      </c>
      <c r="F36" s="170"/>
      <c r="G36" s="90" t="s">
        <v>189</v>
      </c>
      <c r="H36" s="1925"/>
      <c r="I36" s="1925"/>
      <c r="J36" s="1870" t="s">
        <v>188</v>
      </c>
      <c r="K36" s="1870"/>
      <c r="L36" s="1925"/>
      <c r="M36" s="1926"/>
      <c r="N36" s="70"/>
      <c r="O36" s="71"/>
    </row>
    <row r="37" spans="1:15" ht="15" customHeight="1">
      <c r="A37" s="1921"/>
      <c r="B37" s="1922"/>
      <c r="C37" s="91" t="s">
        <v>28</v>
      </c>
      <c r="D37" s="190"/>
      <c r="E37" s="89" t="s">
        <v>188</v>
      </c>
      <c r="F37" s="192"/>
      <c r="G37" s="90" t="s">
        <v>189</v>
      </c>
      <c r="H37" s="1868"/>
      <c r="I37" s="1868"/>
      <c r="J37" s="1870" t="s">
        <v>188</v>
      </c>
      <c r="K37" s="1870"/>
      <c r="L37" s="1868"/>
      <c r="M37" s="1869"/>
      <c r="N37" s="70"/>
      <c r="O37" s="71"/>
    </row>
    <row r="38" spans="1:15" ht="15" customHeight="1">
      <c r="A38" s="1923"/>
      <c r="B38" s="1924"/>
      <c r="C38" s="92" t="s">
        <v>27</v>
      </c>
      <c r="D38" s="191"/>
      <c r="E38" s="93" t="s">
        <v>188</v>
      </c>
      <c r="F38" s="192"/>
      <c r="G38" s="90" t="s">
        <v>189</v>
      </c>
      <c r="H38" s="1868"/>
      <c r="I38" s="1868"/>
      <c r="J38" s="1870" t="s">
        <v>188</v>
      </c>
      <c r="K38" s="1870"/>
      <c r="L38" s="1868"/>
      <c r="M38" s="1869"/>
      <c r="N38" s="70"/>
      <c r="O38" s="71"/>
    </row>
    <row r="39" spans="1:15" ht="15" customHeight="1">
      <c r="A39" s="1871" t="s">
        <v>24</v>
      </c>
      <c r="B39" s="1872"/>
      <c r="C39" s="1873"/>
      <c r="D39" s="1874"/>
      <c r="E39" s="1874"/>
      <c r="F39" s="1874"/>
      <c r="G39" s="1874"/>
      <c r="H39" s="1874"/>
      <c r="I39" s="1874"/>
      <c r="J39" s="1874"/>
      <c r="K39" s="1874"/>
      <c r="L39" s="1874"/>
      <c r="M39" s="1875"/>
      <c r="N39" s="71"/>
      <c r="O39" s="71"/>
    </row>
    <row r="40" spans="1:15" ht="15" customHeight="1">
      <c r="A40" s="1876" t="s">
        <v>557</v>
      </c>
      <c r="B40" s="1877"/>
      <c r="C40" s="1873"/>
      <c r="D40" s="1874"/>
      <c r="E40" s="1874"/>
      <c r="F40" s="1874"/>
      <c r="G40" s="1874"/>
      <c r="H40" s="1874"/>
      <c r="I40" s="1874"/>
      <c r="J40" s="1874"/>
      <c r="K40" s="1874"/>
      <c r="L40" s="1874"/>
      <c r="M40" s="1875"/>
      <c r="N40" s="70"/>
      <c r="O40" s="71"/>
    </row>
    <row r="41" spans="1:15" ht="15" customHeight="1">
      <c r="A41" s="1845" t="s">
        <v>521</v>
      </c>
      <c r="B41" s="1846"/>
      <c r="C41" s="1878" t="s">
        <v>20</v>
      </c>
      <c r="D41" s="1879"/>
      <c r="E41" s="1873"/>
      <c r="F41" s="1874"/>
      <c r="G41" s="1874"/>
      <c r="H41" s="1874"/>
      <c r="I41" s="1874"/>
      <c r="J41" s="1874"/>
      <c r="K41" s="1874"/>
      <c r="L41" s="1874"/>
      <c r="M41" s="1875"/>
      <c r="N41" s="160"/>
      <c r="O41" s="161"/>
    </row>
    <row r="42" spans="1:15" ht="15" customHeight="1">
      <c r="A42" s="1847"/>
      <c r="B42" s="1848"/>
      <c r="C42" s="1853" t="s">
        <v>522</v>
      </c>
      <c r="D42" s="1854"/>
      <c r="E42" s="1857" t="s">
        <v>524</v>
      </c>
      <c r="F42" s="1858"/>
      <c r="G42" s="1873"/>
      <c r="H42" s="1874"/>
      <c r="I42" s="1874"/>
      <c r="J42" s="1874"/>
      <c r="K42" s="1874"/>
      <c r="L42" s="1874"/>
      <c r="M42" s="1875"/>
      <c r="N42" s="160"/>
      <c r="O42" s="161"/>
    </row>
    <row r="43" spans="1:15" ht="15" customHeight="1">
      <c r="A43" s="1849"/>
      <c r="B43" s="1850"/>
      <c r="C43" s="1855"/>
      <c r="D43" s="1856"/>
      <c r="E43" s="1934" t="s">
        <v>523</v>
      </c>
      <c r="F43" s="1935"/>
      <c r="G43" s="1873"/>
      <c r="H43" s="1874"/>
      <c r="I43" s="1874"/>
      <c r="J43" s="1874"/>
      <c r="K43" s="1874"/>
      <c r="L43" s="1874"/>
      <c r="M43" s="1875"/>
      <c r="N43" s="160"/>
      <c r="O43" s="161"/>
    </row>
    <row r="44" spans="1:15" ht="35.15" customHeight="1">
      <c r="A44" s="1960" t="s">
        <v>22</v>
      </c>
      <c r="B44" s="1961"/>
      <c r="C44" s="1962"/>
      <c r="D44" s="1963"/>
      <c r="E44" s="1963"/>
      <c r="F44" s="1963"/>
      <c r="G44" s="1963"/>
      <c r="H44" s="1963"/>
      <c r="I44" s="1963"/>
      <c r="J44" s="1963"/>
      <c r="K44" s="1963"/>
      <c r="L44" s="1963"/>
      <c r="M44" s="1964"/>
      <c r="N44" s="70"/>
      <c r="O44" s="71"/>
    </row>
    <row r="45" spans="1:15" ht="15" customHeight="1">
      <c r="A45" s="2050" t="s">
        <v>199</v>
      </c>
      <c r="B45" s="2051"/>
      <c r="C45" s="181" t="s">
        <v>200</v>
      </c>
      <c r="D45" s="1937"/>
      <c r="E45" s="1937"/>
      <c r="F45" s="1937"/>
      <c r="G45" s="2036" t="s">
        <v>201</v>
      </c>
      <c r="H45" s="2036"/>
      <c r="I45" s="1939"/>
      <c r="J45" s="1939"/>
      <c r="K45" s="1939"/>
      <c r="L45" s="1939"/>
      <c r="M45" s="1939"/>
      <c r="N45" s="118"/>
      <c r="O45" s="119"/>
    </row>
    <row r="46" spans="1:15" ht="15" customHeight="1">
      <c r="A46" s="73" t="s">
        <v>410</v>
      </c>
      <c r="B46" s="73"/>
      <c r="C46" s="73"/>
      <c r="D46" s="73"/>
      <c r="E46" s="73"/>
      <c r="F46" s="73"/>
      <c r="G46" s="73"/>
      <c r="H46" s="73"/>
      <c r="I46" s="73"/>
      <c r="J46" s="73"/>
      <c r="K46" s="73"/>
      <c r="L46" s="73"/>
      <c r="M46" s="73"/>
      <c r="N46" s="71"/>
      <c r="O46" s="71"/>
    </row>
    <row r="47" spans="1:15" s="130" customFormat="1" ht="18" customHeight="1">
      <c r="A47" s="2037" t="s">
        <v>529</v>
      </c>
      <c r="B47" s="2037"/>
      <c r="C47" s="2037"/>
      <c r="D47" s="2037"/>
      <c r="E47" s="2037"/>
      <c r="F47" s="2037"/>
      <c r="G47" s="2037"/>
      <c r="H47" s="2037"/>
      <c r="I47" s="2037"/>
      <c r="J47" s="2037"/>
      <c r="K47" s="2037"/>
      <c r="L47" s="2037"/>
      <c r="M47" s="2037"/>
      <c r="N47" s="160"/>
      <c r="O47" s="161"/>
    </row>
    <row r="48" spans="1:15" s="130" customFormat="1" ht="17.25" customHeight="1">
      <c r="A48" s="2037" t="s">
        <v>559</v>
      </c>
      <c r="B48" s="2037"/>
      <c r="C48" s="2037"/>
      <c r="D48" s="2037"/>
      <c r="E48" s="2037"/>
      <c r="F48" s="2037"/>
      <c r="G48" s="2037"/>
      <c r="H48" s="2037"/>
      <c r="I48" s="2037"/>
      <c r="J48" s="2037"/>
      <c r="K48" s="2037"/>
      <c r="L48" s="2037"/>
      <c r="M48" s="2037"/>
      <c r="N48" s="160"/>
      <c r="O48" s="161"/>
    </row>
    <row r="49" spans="1:15" ht="16.5" customHeight="1">
      <c r="A49" s="2037" t="s">
        <v>560</v>
      </c>
      <c r="B49" s="2038"/>
      <c r="C49" s="2038"/>
      <c r="D49" s="2038"/>
      <c r="E49" s="2038"/>
      <c r="F49" s="2038"/>
      <c r="G49" s="2038"/>
      <c r="H49" s="2038"/>
      <c r="I49" s="2038"/>
      <c r="J49" s="2038"/>
      <c r="K49" s="2038"/>
      <c r="L49" s="2038"/>
      <c r="M49" s="2038"/>
      <c r="N49" s="161"/>
      <c r="O49" s="161"/>
    </row>
    <row r="50" spans="1:15" ht="15" customHeight="1">
      <c r="A50" s="72" t="s">
        <v>194</v>
      </c>
      <c r="B50" s="73"/>
      <c r="C50" s="73"/>
      <c r="D50" s="73"/>
      <c r="E50" s="73"/>
      <c r="F50" s="73"/>
      <c r="G50" s="73"/>
      <c r="H50" s="73"/>
      <c r="I50" s="73"/>
      <c r="J50" s="73"/>
      <c r="K50" s="73"/>
      <c r="L50" s="73"/>
      <c r="M50" s="73"/>
      <c r="N50" s="71"/>
      <c r="O50" s="71"/>
    </row>
    <row r="51" spans="1:15" ht="15" customHeight="1">
      <c r="A51" s="1938" t="s">
        <v>595</v>
      </c>
      <c r="B51" s="1938"/>
      <c r="C51" s="1938"/>
      <c r="D51" s="1938"/>
      <c r="E51" s="1947" t="s">
        <v>594</v>
      </c>
      <c r="F51" s="1947"/>
      <c r="G51" s="219" t="str">
        <f>IF(E51="しません。","以下のページの提出は不要です。","以下の該当する項目へ、記入をしてください。")</f>
        <v>以下のページの提出は不要です。</v>
      </c>
      <c r="H51" s="109"/>
      <c r="I51" s="109"/>
      <c r="J51" s="109"/>
      <c r="K51" s="109"/>
      <c r="L51" s="109"/>
      <c r="M51" s="109"/>
      <c r="N51" s="161"/>
      <c r="O51" s="161"/>
    </row>
    <row r="52" spans="1:15" ht="15" customHeight="1">
      <c r="A52" s="94" t="s">
        <v>276</v>
      </c>
      <c r="B52" s="95"/>
      <c r="C52" s="95"/>
      <c r="D52" s="95"/>
      <c r="E52" s="95"/>
      <c r="F52" s="95"/>
      <c r="G52" s="95"/>
      <c r="H52" s="95"/>
      <c r="I52" s="95"/>
      <c r="J52" s="95"/>
      <c r="K52" s="95"/>
      <c r="L52" s="95"/>
      <c r="M52" s="95"/>
    </row>
    <row r="53" spans="1:15" ht="15" customHeight="1">
      <c r="A53" s="1940" t="s">
        <v>132</v>
      </c>
      <c r="B53" s="175" t="s">
        <v>46</v>
      </c>
      <c r="C53" s="1944"/>
      <c r="D53" s="1945"/>
      <c r="E53" s="1946"/>
      <c r="F53" s="1867" t="s">
        <v>136</v>
      </c>
      <c r="G53" s="1965"/>
      <c r="H53" s="1966"/>
      <c r="I53" s="1966"/>
      <c r="J53" s="1932" t="s">
        <v>137</v>
      </c>
      <c r="K53" s="1970"/>
      <c r="L53" s="1970"/>
      <c r="M53" s="1971"/>
    </row>
    <row r="54" spans="1:15" ht="15" customHeight="1">
      <c r="A54" s="1941"/>
      <c r="B54" s="177" t="s">
        <v>43</v>
      </c>
      <c r="C54" s="1957"/>
      <c r="D54" s="1958"/>
      <c r="E54" s="1959"/>
      <c r="F54" s="1867"/>
      <c r="G54" s="1967"/>
      <c r="H54" s="1968"/>
      <c r="I54" s="1968"/>
      <c r="J54" s="1969"/>
      <c r="K54" s="1972"/>
      <c r="L54" s="1972"/>
      <c r="M54" s="1973"/>
    </row>
    <row r="55" spans="1:15" ht="15" customHeight="1">
      <c r="A55" s="1941"/>
      <c r="B55" s="1903" t="s">
        <v>53</v>
      </c>
      <c r="C55" s="178" t="s">
        <v>181</v>
      </c>
      <c r="D55" s="180"/>
      <c r="E55" s="174" t="s">
        <v>179</v>
      </c>
      <c r="F55" s="180"/>
      <c r="G55" s="179" t="s">
        <v>1</v>
      </c>
      <c r="H55" s="1931" t="s">
        <v>545</v>
      </c>
      <c r="I55" s="1932"/>
      <c r="J55" s="1932"/>
      <c r="K55" s="1932"/>
      <c r="L55" s="1932"/>
      <c r="M55" s="1933"/>
    </row>
    <row r="56" spans="1:15" ht="15" customHeight="1">
      <c r="A56" s="1941"/>
      <c r="B56" s="1905"/>
      <c r="C56" s="167"/>
      <c r="D56" s="78" t="s">
        <v>5</v>
      </c>
      <c r="E56" s="187"/>
      <c r="F56" s="120" t="s">
        <v>148</v>
      </c>
      <c r="G56" s="168"/>
      <c r="H56" s="1928"/>
      <c r="I56" s="1929"/>
      <c r="J56" s="1929"/>
      <c r="K56" s="1929"/>
      <c r="L56" s="1929"/>
      <c r="M56" s="1930"/>
    </row>
    <row r="57" spans="1:15" ht="15" customHeight="1">
      <c r="A57" s="1941"/>
      <c r="B57" s="1906"/>
      <c r="C57" s="1907"/>
      <c r="D57" s="1908"/>
      <c r="E57" s="1908"/>
      <c r="F57" s="1908"/>
      <c r="G57" s="1908"/>
      <c r="H57" s="1909"/>
      <c r="I57" s="1909"/>
      <c r="J57" s="1909"/>
      <c r="K57" s="1909"/>
      <c r="L57" s="1909"/>
      <c r="M57" s="1910"/>
    </row>
    <row r="58" spans="1:15" ht="15" customHeight="1">
      <c r="A58" s="1941"/>
      <c r="B58" s="175" t="s">
        <v>46</v>
      </c>
      <c r="C58" s="1944"/>
      <c r="D58" s="1945"/>
      <c r="E58" s="1946"/>
      <c r="F58" s="1867" t="s">
        <v>136</v>
      </c>
      <c r="G58" s="1965"/>
      <c r="H58" s="1966"/>
      <c r="I58" s="1966"/>
      <c r="J58" s="1932" t="s">
        <v>137</v>
      </c>
      <c r="K58" s="1970"/>
      <c r="L58" s="1970"/>
      <c r="M58" s="1971"/>
    </row>
    <row r="59" spans="1:15" ht="15" customHeight="1">
      <c r="A59" s="1941"/>
      <c r="B59" s="177" t="s">
        <v>43</v>
      </c>
      <c r="C59" s="1957"/>
      <c r="D59" s="1958"/>
      <c r="E59" s="1959"/>
      <c r="F59" s="1867"/>
      <c r="G59" s="1967"/>
      <c r="H59" s="1968"/>
      <c r="I59" s="1968"/>
      <c r="J59" s="1969"/>
      <c r="K59" s="1972"/>
      <c r="L59" s="1972"/>
      <c r="M59" s="1973"/>
    </row>
    <row r="60" spans="1:15" ht="15" customHeight="1">
      <c r="A60" s="1941"/>
      <c r="B60" s="1903" t="s">
        <v>53</v>
      </c>
      <c r="C60" s="178" t="s">
        <v>181</v>
      </c>
      <c r="D60" s="180"/>
      <c r="E60" s="174" t="s">
        <v>179</v>
      </c>
      <c r="F60" s="180"/>
      <c r="G60" s="179" t="s">
        <v>1</v>
      </c>
      <c r="H60" s="1931" t="s">
        <v>545</v>
      </c>
      <c r="I60" s="1932"/>
      <c r="J60" s="1932"/>
      <c r="K60" s="1932"/>
      <c r="L60" s="1932"/>
      <c r="M60" s="1933"/>
    </row>
    <row r="61" spans="1:15" ht="15" customHeight="1">
      <c r="A61" s="1941"/>
      <c r="B61" s="1905"/>
      <c r="C61" s="167"/>
      <c r="D61" s="78" t="s">
        <v>5</v>
      </c>
      <c r="E61" s="187"/>
      <c r="F61" s="120" t="s">
        <v>148</v>
      </c>
      <c r="G61" s="168"/>
      <c r="H61" s="1928"/>
      <c r="I61" s="1929"/>
      <c r="J61" s="1929"/>
      <c r="K61" s="1929"/>
      <c r="L61" s="1929"/>
      <c r="M61" s="1930"/>
    </row>
    <row r="62" spans="1:15" ht="15" customHeight="1">
      <c r="A62" s="1941"/>
      <c r="B62" s="1906"/>
      <c r="C62" s="1907"/>
      <c r="D62" s="1908"/>
      <c r="E62" s="1908"/>
      <c r="F62" s="1908"/>
      <c r="G62" s="1908"/>
      <c r="H62" s="1909"/>
      <c r="I62" s="1909"/>
      <c r="J62" s="1909"/>
      <c r="K62" s="1909"/>
      <c r="L62" s="1909"/>
      <c r="M62" s="1910"/>
    </row>
    <row r="63" spans="1:15" ht="15" customHeight="1">
      <c r="A63" s="1941"/>
      <c r="B63" s="175" t="s">
        <v>46</v>
      </c>
      <c r="C63" s="1944"/>
      <c r="D63" s="1945"/>
      <c r="E63" s="1946"/>
      <c r="F63" s="1867" t="s">
        <v>136</v>
      </c>
      <c r="G63" s="1965"/>
      <c r="H63" s="1966"/>
      <c r="I63" s="1966"/>
      <c r="J63" s="1932" t="s">
        <v>137</v>
      </c>
      <c r="K63" s="1970"/>
      <c r="L63" s="1970"/>
      <c r="M63" s="1971"/>
    </row>
    <row r="64" spans="1:15" ht="15" customHeight="1">
      <c r="A64" s="1941"/>
      <c r="B64" s="177" t="s">
        <v>43</v>
      </c>
      <c r="C64" s="1957"/>
      <c r="D64" s="1958"/>
      <c r="E64" s="1959"/>
      <c r="F64" s="1867"/>
      <c r="G64" s="1967"/>
      <c r="H64" s="1968"/>
      <c r="I64" s="1968"/>
      <c r="J64" s="1969"/>
      <c r="K64" s="1972"/>
      <c r="L64" s="1972"/>
      <c r="M64" s="1973"/>
    </row>
    <row r="65" spans="1:13" ht="15" customHeight="1">
      <c r="A65" s="1941"/>
      <c r="B65" s="1903" t="s">
        <v>53</v>
      </c>
      <c r="C65" s="178" t="s">
        <v>181</v>
      </c>
      <c r="D65" s="180"/>
      <c r="E65" s="174" t="s">
        <v>179</v>
      </c>
      <c r="F65" s="180"/>
      <c r="G65" s="179" t="s">
        <v>1</v>
      </c>
      <c r="H65" s="1931" t="s">
        <v>545</v>
      </c>
      <c r="I65" s="1932"/>
      <c r="J65" s="1932"/>
      <c r="K65" s="1932"/>
      <c r="L65" s="1932"/>
      <c r="M65" s="1933"/>
    </row>
    <row r="66" spans="1:13" ht="15" customHeight="1">
      <c r="A66" s="1941"/>
      <c r="B66" s="1905"/>
      <c r="C66" s="167"/>
      <c r="D66" s="78" t="s">
        <v>5</v>
      </c>
      <c r="E66" s="187"/>
      <c r="F66" s="120" t="s">
        <v>148</v>
      </c>
      <c r="G66" s="168"/>
      <c r="H66" s="1928"/>
      <c r="I66" s="1929"/>
      <c r="J66" s="1929"/>
      <c r="K66" s="1929"/>
      <c r="L66" s="1929"/>
      <c r="M66" s="1930"/>
    </row>
    <row r="67" spans="1:13" ht="15" customHeight="1">
      <c r="A67" s="1941"/>
      <c r="B67" s="1906"/>
      <c r="C67" s="1907"/>
      <c r="D67" s="1908"/>
      <c r="E67" s="1908"/>
      <c r="F67" s="1908"/>
      <c r="G67" s="1908"/>
      <c r="H67" s="1909"/>
      <c r="I67" s="1909"/>
      <c r="J67" s="1909"/>
      <c r="K67" s="1909"/>
      <c r="L67" s="1909"/>
      <c r="M67" s="1910"/>
    </row>
    <row r="68" spans="1:13" ht="15" customHeight="1">
      <c r="A68" s="1941"/>
      <c r="B68" s="175" t="s">
        <v>46</v>
      </c>
      <c r="C68" s="1944"/>
      <c r="D68" s="1945"/>
      <c r="E68" s="1946"/>
      <c r="F68" s="1867" t="s">
        <v>136</v>
      </c>
      <c r="G68" s="1965"/>
      <c r="H68" s="1966"/>
      <c r="I68" s="1966"/>
      <c r="J68" s="1932" t="s">
        <v>137</v>
      </c>
      <c r="K68" s="1970"/>
      <c r="L68" s="1970"/>
      <c r="M68" s="1971"/>
    </row>
    <row r="69" spans="1:13" ht="15" customHeight="1">
      <c r="A69" s="1941"/>
      <c r="B69" s="177" t="s">
        <v>43</v>
      </c>
      <c r="C69" s="1957"/>
      <c r="D69" s="1958"/>
      <c r="E69" s="1959"/>
      <c r="F69" s="1867"/>
      <c r="G69" s="1967"/>
      <c r="H69" s="1968"/>
      <c r="I69" s="1968"/>
      <c r="J69" s="1969"/>
      <c r="K69" s="1972"/>
      <c r="L69" s="1972"/>
      <c r="M69" s="1973"/>
    </row>
    <row r="70" spans="1:13" ht="15" customHeight="1">
      <c r="A70" s="1941"/>
      <c r="B70" s="1903" t="s">
        <v>53</v>
      </c>
      <c r="C70" s="178" t="s">
        <v>181</v>
      </c>
      <c r="D70" s="180"/>
      <c r="E70" s="174" t="s">
        <v>179</v>
      </c>
      <c r="F70" s="180"/>
      <c r="G70" s="179" t="s">
        <v>1</v>
      </c>
      <c r="H70" s="1931" t="s">
        <v>545</v>
      </c>
      <c r="I70" s="1932"/>
      <c r="J70" s="1932"/>
      <c r="K70" s="1932"/>
      <c r="L70" s="1932"/>
      <c r="M70" s="1933"/>
    </row>
    <row r="71" spans="1:13" ht="15" customHeight="1">
      <c r="A71" s="1941"/>
      <c r="B71" s="1905"/>
      <c r="C71" s="167"/>
      <c r="D71" s="78" t="s">
        <v>5</v>
      </c>
      <c r="E71" s="187"/>
      <c r="F71" s="120" t="s">
        <v>148</v>
      </c>
      <c r="G71" s="168"/>
      <c r="H71" s="1928"/>
      <c r="I71" s="1929"/>
      <c r="J71" s="1929"/>
      <c r="K71" s="1929"/>
      <c r="L71" s="1929"/>
      <c r="M71" s="1930"/>
    </row>
    <row r="72" spans="1:13" ht="15" customHeight="1">
      <c r="A72" s="1941"/>
      <c r="B72" s="1906"/>
      <c r="C72" s="1907"/>
      <c r="D72" s="1908"/>
      <c r="E72" s="1908"/>
      <c r="F72" s="1908"/>
      <c r="G72" s="1908"/>
      <c r="H72" s="1909"/>
      <c r="I72" s="1909"/>
      <c r="J72" s="1909"/>
      <c r="K72" s="1909"/>
      <c r="L72" s="1909"/>
      <c r="M72" s="1910"/>
    </row>
    <row r="73" spans="1:13" ht="15" customHeight="1">
      <c r="A73" s="1941"/>
      <c r="B73" s="175" t="s">
        <v>46</v>
      </c>
      <c r="C73" s="1944"/>
      <c r="D73" s="1945"/>
      <c r="E73" s="1946"/>
      <c r="F73" s="1867" t="s">
        <v>136</v>
      </c>
      <c r="G73" s="1965"/>
      <c r="H73" s="1966"/>
      <c r="I73" s="1966"/>
      <c r="J73" s="1932" t="s">
        <v>137</v>
      </c>
      <c r="K73" s="1970"/>
      <c r="L73" s="1970"/>
      <c r="M73" s="1971"/>
    </row>
    <row r="74" spans="1:13" ht="15" customHeight="1">
      <c r="A74" s="1941"/>
      <c r="B74" s="177" t="s">
        <v>43</v>
      </c>
      <c r="C74" s="1957"/>
      <c r="D74" s="1958"/>
      <c r="E74" s="1959"/>
      <c r="F74" s="1867"/>
      <c r="G74" s="1967"/>
      <c r="H74" s="1968"/>
      <c r="I74" s="1968"/>
      <c r="J74" s="1969"/>
      <c r="K74" s="1972"/>
      <c r="L74" s="1972"/>
      <c r="M74" s="1973"/>
    </row>
    <row r="75" spans="1:13" ht="15" customHeight="1">
      <c r="A75" s="1941"/>
      <c r="B75" s="1903" t="s">
        <v>53</v>
      </c>
      <c r="C75" s="178" t="s">
        <v>181</v>
      </c>
      <c r="D75" s="180"/>
      <c r="E75" s="174" t="s">
        <v>179</v>
      </c>
      <c r="F75" s="180"/>
      <c r="G75" s="179" t="s">
        <v>1</v>
      </c>
      <c r="H75" s="1931" t="s">
        <v>545</v>
      </c>
      <c r="I75" s="1932"/>
      <c r="J75" s="1932"/>
      <c r="K75" s="1932"/>
      <c r="L75" s="1932"/>
      <c r="M75" s="1933"/>
    </row>
    <row r="76" spans="1:13" ht="15" customHeight="1">
      <c r="A76" s="1941"/>
      <c r="B76" s="1905"/>
      <c r="C76" s="167"/>
      <c r="D76" s="78" t="s">
        <v>5</v>
      </c>
      <c r="E76" s="187"/>
      <c r="F76" s="120" t="s">
        <v>148</v>
      </c>
      <c r="G76" s="168"/>
      <c r="H76" s="1928"/>
      <c r="I76" s="1929"/>
      <c r="J76" s="1929"/>
      <c r="K76" s="1929"/>
      <c r="L76" s="1929"/>
      <c r="M76" s="1930"/>
    </row>
    <row r="77" spans="1:13" ht="15" customHeight="1">
      <c r="A77" s="1941"/>
      <c r="B77" s="1906"/>
      <c r="C77" s="1907"/>
      <c r="D77" s="1908"/>
      <c r="E77" s="1908"/>
      <c r="F77" s="1908"/>
      <c r="G77" s="1908"/>
      <c r="H77" s="1909"/>
      <c r="I77" s="1909"/>
      <c r="J77" s="1909"/>
      <c r="K77" s="1909"/>
      <c r="L77" s="1909"/>
      <c r="M77" s="1910"/>
    </row>
    <row r="78" spans="1:13" ht="15" customHeight="1">
      <c r="A78" s="1941"/>
      <c r="B78" s="175" t="s">
        <v>46</v>
      </c>
      <c r="C78" s="1944"/>
      <c r="D78" s="1945"/>
      <c r="E78" s="1946"/>
      <c r="F78" s="1867" t="s">
        <v>136</v>
      </c>
      <c r="G78" s="1965"/>
      <c r="H78" s="1966"/>
      <c r="I78" s="1966"/>
      <c r="J78" s="1932" t="s">
        <v>137</v>
      </c>
      <c r="K78" s="1970"/>
      <c r="L78" s="1970"/>
      <c r="M78" s="1971"/>
    </row>
    <row r="79" spans="1:13" ht="15" customHeight="1">
      <c r="A79" s="1941"/>
      <c r="B79" s="177" t="s">
        <v>43</v>
      </c>
      <c r="C79" s="1957"/>
      <c r="D79" s="1958"/>
      <c r="E79" s="1959"/>
      <c r="F79" s="1867"/>
      <c r="G79" s="1967"/>
      <c r="H79" s="1968"/>
      <c r="I79" s="1968"/>
      <c r="J79" s="1969"/>
      <c r="K79" s="1972"/>
      <c r="L79" s="1972"/>
      <c r="M79" s="1973"/>
    </row>
    <row r="80" spans="1:13" ht="15" customHeight="1">
      <c r="A80" s="1941"/>
      <c r="B80" s="1903" t="s">
        <v>53</v>
      </c>
      <c r="C80" s="178" t="s">
        <v>181</v>
      </c>
      <c r="D80" s="180"/>
      <c r="E80" s="174" t="s">
        <v>179</v>
      </c>
      <c r="F80" s="180"/>
      <c r="G80" s="179" t="s">
        <v>1</v>
      </c>
      <c r="H80" s="1931" t="s">
        <v>545</v>
      </c>
      <c r="I80" s="1932"/>
      <c r="J80" s="1932"/>
      <c r="K80" s="1932"/>
      <c r="L80" s="1932"/>
      <c r="M80" s="1933"/>
    </row>
    <row r="81" spans="1:13" ht="15" customHeight="1">
      <c r="A81" s="1941"/>
      <c r="B81" s="1905"/>
      <c r="C81" s="167"/>
      <c r="D81" s="78" t="s">
        <v>5</v>
      </c>
      <c r="E81" s="187"/>
      <c r="F81" s="120" t="s">
        <v>148</v>
      </c>
      <c r="G81" s="168"/>
      <c r="H81" s="1928"/>
      <c r="I81" s="1929"/>
      <c r="J81" s="1929"/>
      <c r="K81" s="1929"/>
      <c r="L81" s="1929"/>
      <c r="M81" s="1930"/>
    </row>
    <row r="82" spans="1:13" ht="15" customHeight="1">
      <c r="A82" s="1953"/>
      <c r="B82" s="1906"/>
      <c r="C82" s="1907"/>
      <c r="D82" s="1908"/>
      <c r="E82" s="1908"/>
      <c r="F82" s="1908"/>
      <c r="G82" s="1908"/>
      <c r="H82" s="1909"/>
      <c r="I82" s="1909"/>
      <c r="J82" s="1909"/>
      <c r="K82" s="1909"/>
      <c r="L82" s="1909"/>
      <c r="M82" s="1910"/>
    </row>
    <row r="83" spans="1:13" ht="5.15" customHeight="1"/>
  </sheetData>
  <mergeCells count="155">
    <mergeCell ref="C78:E78"/>
    <mergeCell ref="C68:E68"/>
    <mergeCell ref="G68:I69"/>
    <mergeCell ref="J68:J69"/>
    <mergeCell ref="K68:M69"/>
    <mergeCell ref="J73:J74"/>
    <mergeCell ref="K73:M74"/>
    <mergeCell ref="F68:F69"/>
    <mergeCell ref="C69:E69"/>
    <mergeCell ref="C77:M77"/>
    <mergeCell ref="B80:B82"/>
    <mergeCell ref="H80:M80"/>
    <mergeCell ref="H81:M81"/>
    <mergeCell ref="G73:I74"/>
    <mergeCell ref="F73:F74"/>
    <mergeCell ref="C74:E74"/>
    <mergeCell ref="C73:E73"/>
    <mergeCell ref="E30:F30"/>
    <mergeCell ref="A31:M31"/>
    <mergeCell ref="A33:B35"/>
    <mergeCell ref="H33:I33"/>
    <mergeCell ref="J33:K33"/>
    <mergeCell ref="L33:M33"/>
    <mergeCell ref="H34:I34"/>
    <mergeCell ref="J34:K34"/>
    <mergeCell ref="L34:M34"/>
    <mergeCell ref="C35:E35"/>
    <mergeCell ref="C82:M82"/>
    <mergeCell ref="H70:M70"/>
    <mergeCell ref="H71:M71"/>
    <mergeCell ref="F78:F79"/>
    <mergeCell ref="C79:E79"/>
    <mergeCell ref="H75:M75"/>
    <mergeCell ref="H76:M76"/>
    <mergeCell ref="A40:B40"/>
    <mergeCell ref="C40:M40"/>
    <mergeCell ref="C44:M44"/>
    <mergeCell ref="A45:B45"/>
    <mergeCell ref="A44:B44"/>
    <mergeCell ref="E41:M41"/>
    <mergeCell ref="A41:B43"/>
    <mergeCell ref="C41:D41"/>
    <mergeCell ref="A27:B27"/>
    <mergeCell ref="A28:B28"/>
    <mergeCell ref="F35:M35"/>
    <mergeCell ref="A32:B32"/>
    <mergeCell ref="C32:E32"/>
    <mergeCell ref="E43:F43"/>
    <mergeCell ref="G43:M43"/>
    <mergeCell ref="F32:G32"/>
    <mergeCell ref="H32:M32"/>
    <mergeCell ref="L37:M37"/>
    <mergeCell ref="C29:D29"/>
    <mergeCell ref="E29:F29"/>
    <mergeCell ref="C30:D30"/>
    <mergeCell ref="H38:I38"/>
    <mergeCell ref="J38:K38"/>
    <mergeCell ref="L38:M38"/>
    <mergeCell ref="A39:B39"/>
    <mergeCell ref="C39:M39"/>
    <mergeCell ref="A36:B38"/>
    <mergeCell ref="H36:I36"/>
    <mergeCell ref="J36:K36"/>
    <mergeCell ref="L36:M36"/>
    <mergeCell ref="H37:I37"/>
    <mergeCell ref="J37:K37"/>
    <mergeCell ref="B12:B14"/>
    <mergeCell ref="G13:M13"/>
    <mergeCell ref="C14:M14"/>
    <mergeCell ref="A24:M24"/>
    <mergeCell ref="A25:B26"/>
    <mergeCell ref="C25:D25"/>
    <mergeCell ref="E25:F25"/>
    <mergeCell ref="A23:G23"/>
    <mergeCell ref="H23:M23"/>
    <mergeCell ref="H20:M20"/>
    <mergeCell ref="H21:M21"/>
    <mergeCell ref="G18:I19"/>
    <mergeCell ref="J18:J19"/>
    <mergeCell ref="K18:M19"/>
    <mergeCell ref="G10:I11"/>
    <mergeCell ref="J10:J11"/>
    <mergeCell ref="K10:M11"/>
    <mergeCell ref="B15:C17"/>
    <mergeCell ref="D15:E15"/>
    <mergeCell ref="F15:M15"/>
    <mergeCell ref="D16:E17"/>
    <mergeCell ref="A18:A22"/>
    <mergeCell ref="C18:E18"/>
    <mergeCell ref="F18:F19"/>
    <mergeCell ref="A10:A17"/>
    <mergeCell ref="C10:E10"/>
    <mergeCell ref="F10:F11"/>
    <mergeCell ref="C11:E11"/>
    <mergeCell ref="C19:E19"/>
    <mergeCell ref="B20:B22"/>
    <mergeCell ref="C22:M22"/>
    <mergeCell ref="A3:A9"/>
    <mergeCell ref="C3:M3"/>
    <mergeCell ref="C4:M4"/>
    <mergeCell ref="B5:B7"/>
    <mergeCell ref="G6:M6"/>
    <mergeCell ref="C7:M7"/>
    <mergeCell ref="D8:F8"/>
    <mergeCell ref="H8:M8"/>
    <mergeCell ref="C9:M9"/>
    <mergeCell ref="E6:F6"/>
    <mergeCell ref="C42:D43"/>
    <mergeCell ref="E42:F42"/>
    <mergeCell ref="G42:M42"/>
    <mergeCell ref="D45:F45"/>
    <mergeCell ref="G45:H45"/>
    <mergeCell ref="I45:M45"/>
    <mergeCell ref="C58:E58"/>
    <mergeCell ref="F58:F59"/>
    <mergeCell ref="C59:E59"/>
    <mergeCell ref="A47:M47"/>
    <mergeCell ref="A48:M48"/>
    <mergeCell ref="A49:M49"/>
    <mergeCell ref="A51:D51"/>
    <mergeCell ref="J53:J54"/>
    <mergeCell ref="K53:M54"/>
    <mergeCell ref="G58:I59"/>
    <mergeCell ref="J58:J59"/>
    <mergeCell ref="F53:F54"/>
    <mergeCell ref="C54:E54"/>
    <mergeCell ref="B55:B57"/>
    <mergeCell ref="G53:I54"/>
    <mergeCell ref="K58:M59"/>
    <mergeCell ref="H55:M55"/>
    <mergeCell ref="H56:M56"/>
    <mergeCell ref="C57:M57"/>
    <mergeCell ref="E51:F51"/>
    <mergeCell ref="H65:M65"/>
    <mergeCell ref="H66:M66"/>
    <mergeCell ref="B65:B67"/>
    <mergeCell ref="B60:B62"/>
    <mergeCell ref="H61:M61"/>
    <mergeCell ref="A53:A82"/>
    <mergeCell ref="C53:E53"/>
    <mergeCell ref="B70:B72"/>
    <mergeCell ref="C72:M72"/>
    <mergeCell ref="C67:M67"/>
    <mergeCell ref="G63:I64"/>
    <mergeCell ref="J63:J64"/>
    <mergeCell ref="K63:M64"/>
    <mergeCell ref="H60:M60"/>
    <mergeCell ref="C62:M62"/>
    <mergeCell ref="C63:E63"/>
    <mergeCell ref="F63:F64"/>
    <mergeCell ref="C64:E64"/>
    <mergeCell ref="B75:B77"/>
    <mergeCell ref="G78:I79"/>
    <mergeCell ref="J78:J79"/>
    <mergeCell ref="K78:M79"/>
  </mergeCells>
  <phoneticPr fontId="3"/>
  <conditionalFormatting sqref="A52:M82">
    <cfRule type="expression" dxfId="3" priority="1">
      <formula>$E$51="しません。"</formula>
    </cfRule>
  </conditionalFormatting>
  <dataValidations count="10">
    <dataValidation type="list" allowBlank="1" showInputMessage="1" showErrorMessage="1" sqref="D21 D13 D6 D66 D76 D56 D61 D71 D81" xr:uid="{AA2ED058-890B-4D7B-BCDD-363253CA57AA}">
      <formula1>"都,道,府,県"</formula1>
    </dataValidation>
    <dataValidation imeMode="fullKatakana" allowBlank="1" showInputMessage="1" showErrorMessage="1" sqref="C18:E18 C3:M3 C10:E10 C73:E73 C53:E53 C58:E58 C63:E63 C68:E68 C78:E78" xr:uid="{4D0DE8B0-73F2-421F-89D9-CAE9B5261DEA}"/>
    <dataValidation imeMode="disabled" allowBlank="1" showInputMessage="1" showErrorMessage="1" sqref="D12 F12 D5 F5" xr:uid="{A2034BC9-DB0D-4ACE-BA54-26E4AABAD624}"/>
    <dataValidation type="list" allowBlank="1" showInputMessage="1" showErrorMessage="1" sqref="C34:M34" xr:uid="{D65A7273-A128-4255-86DF-6BD6437A5BBB}">
      <formula1>"○"</formula1>
    </dataValidation>
    <dataValidation type="list" allowBlank="1" showInputMessage="1" showErrorMessage="1" sqref="F13 F21 F71 F76 F56 F61 F66 F81" xr:uid="{0F2E1FFD-B2DA-4E46-B5CB-07261B24A394}">
      <formula1>"市,町,村,郡,区"</formula1>
    </dataValidation>
    <dataValidation type="list" allowBlank="1" showInputMessage="1" showErrorMessage="1" sqref="H21:M21" xr:uid="{7A1F7F77-A6E0-4FDD-9EAE-293772303813}">
      <formula1>"みなし配置（１年間）,みなし配置（２年間）"</formula1>
    </dataValidation>
    <dataValidation type="list" operator="greaterThanOrEqual" allowBlank="1" showInputMessage="1" showErrorMessage="1" sqref="C32 H32:M32" xr:uid="{A41065D1-9005-40AE-A987-0D99EE310B94}">
      <formula1>"有,無"</formula1>
    </dataValidation>
    <dataValidation type="list" allowBlank="1" showInputMessage="1" showErrorMessage="1" sqref="E41" xr:uid="{ED05F175-DBBA-49F5-BDC9-9DC2FB999BF7}">
      <formula1>"している,していない"</formula1>
    </dataValidation>
    <dataValidation type="list" allowBlank="1" showInputMessage="1" showErrorMessage="1" sqref="H56:M56 H76:M76 H61:M61 H66:M66 H71:M71 H81:M81" xr:uid="{7CEC7FEA-D337-4EF2-BC5C-87CF8F2757FD}">
      <formula1>"OJT対象者,みなし配置（１年間）,みなし配置（２年間）"</formula1>
    </dataValidation>
    <dataValidation type="list" allowBlank="1" showInputMessage="1" showErrorMessage="1" sqref="E51:F51" xr:uid="{2D68DD82-7C90-42FD-963C-860A9F8D8867}">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9"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22DAB66-6F48-4957-8275-63F99DA352B9}">
          <x14:formula1>
            <xm:f>'選択肢（削除厳禁）'!$H$2:$H$20</xm:f>
          </x14:formula1>
          <xm:sqref>E6</xm:sqref>
        </x14:dataValidation>
        <x14:dataValidation type="list" allowBlank="1" showInputMessage="1" showErrorMessage="1" xr:uid="{FDA01F51-B6B9-46C3-BE5E-8EDB310DFFE7}">
          <x14:formula1>
            <xm:f>'選択肢（削除厳禁）'!$D$1:$D$365</xm:f>
          </x14:formula1>
          <xm:sqref>K73:M74 K10:M11 K63:M64 K68:M69 K18:M19 K53:M54 K58:M59 K78:M79</xm:sqref>
        </x14:dataValidation>
        <x14:dataValidation type="list" imeMode="disabled" operator="greaterThanOrEqual" allowBlank="1" showInputMessage="1" showErrorMessage="1" xr:uid="{EC6EF6F5-FAB3-40D7-A454-E6246D04C6EF}">
          <x14:formula1>
            <xm:f>'選択肢（削除厳禁）'!$A$1:$A$301</xm:f>
          </x14:formula1>
          <xm:sqref>G10:I11 G18:I19 G53:I54 G58:I59 G63:I64 G68:I69 G73:I74 G78:I79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39EB-C84A-4971-8048-51D869DB1AC6}">
  <sheetPr codeName="Sheet24">
    <tabColor theme="9" tint="0.79998168889431442"/>
  </sheetPr>
  <dimension ref="A1:O82"/>
  <sheetViews>
    <sheetView showGridLines="0" view="pageBreakPreview" topLeftCell="A43" zoomScale="85" zoomScaleNormal="100" zoomScaleSheetLayoutView="85" workbookViewId="0">
      <selection activeCell="C5" sqref="C5:M5"/>
    </sheetView>
  </sheetViews>
  <sheetFormatPr defaultColWidth="3.83203125" defaultRowHeight="13"/>
  <cols>
    <col min="1" max="1" width="5.58203125" style="69" customWidth="1"/>
    <col min="2" max="7" width="8.58203125" style="69" customWidth="1"/>
    <col min="8" max="13" width="4.58203125" style="69" customWidth="1"/>
    <col min="14" max="16384" width="3.83203125" style="69"/>
  </cols>
  <sheetData>
    <row r="1" spans="1:15" ht="15" customHeight="1">
      <c r="A1" s="102" t="s">
        <v>467</v>
      </c>
      <c r="B1" s="73"/>
      <c r="C1" s="73"/>
      <c r="D1" s="73"/>
      <c r="E1" s="73"/>
      <c r="F1" s="73"/>
      <c r="G1" s="73"/>
      <c r="H1" s="73"/>
      <c r="I1" s="73"/>
      <c r="J1" s="73"/>
      <c r="K1" s="73"/>
      <c r="L1" s="73"/>
      <c r="M1" s="73"/>
      <c r="N1" s="71"/>
      <c r="O1" s="71"/>
    </row>
    <row r="2" spans="1:15" ht="8.15" customHeight="1">
      <c r="A2" s="98"/>
      <c r="B2" s="98"/>
      <c r="C2" s="98"/>
      <c r="D2" s="98"/>
      <c r="E2" s="104"/>
      <c r="F2" s="104"/>
      <c r="G2" s="103"/>
      <c r="H2" s="105"/>
      <c r="I2" s="105"/>
      <c r="J2" s="105"/>
      <c r="K2" s="105"/>
      <c r="L2" s="100"/>
      <c r="M2" s="100"/>
      <c r="N2" s="70"/>
      <c r="O2" s="71"/>
    </row>
    <row r="3" spans="1:15" ht="15" customHeight="1">
      <c r="A3" s="1940" t="s">
        <v>83</v>
      </c>
      <c r="B3" s="200" t="s">
        <v>46</v>
      </c>
      <c r="C3" s="1976"/>
      <c r="D3" s="1977"/>
      <c r="E3" s="1977"/>
      <c r="F3" s="1977"/>
      <c r="G3" s="1977"/>
      <c r="H3" s="1977"/>
      <c r="I3" s="1977"/>
      <c r="J3" s="1977"/>
      <c r="K3" s="1977"/>
      <c r="L3" s="1977"/>
      <c r="M3" s="1978"/>
      <c r="N3" s="71"/>
      <c r="O3" s="71"/>
    </row>
    <row r="4" spans="1:15" ht="15" customHeight="1">
      <c r="A4" s="1941"/>
      <c r="B4" s="201" t="s">
        <v>60</v>
      </c>
      <c r="C4" s="1979"/>
      <c r="D4" s="1980"/>
      <c r="E4" s="1980"/>
      <c r="F4" s="1980"/>
      <c r="G4" s="1980"/>
      <c r="H4" s="1980"/>
      <c r="I4" s="1980"/>
      <c r="J4" s="1980"/>
      <c r="K4" s="1980"/>
      <c r="L4" s="1980"/>
      <c r="M4" s="1981"/>
      <c r="N4" s="71"/>
      <c r="O4" s="71"/>
    </row>
    <row r="5" spans="1:15" ht="15" customHeight="1">
      <c r="A5" s="1941"/>
      <c r="B5" s="1932" t="s">
        <v>59</v>
      </c>
      <c r="C5" s="193" t="s">
        <v>181</v>
      </c>
      <c r="D5" s="194"/>
      <c r="E5" s="182" t="s">
        <v>179</v>
      </c>
      <c r="F5" s="194"/>
      <c r="G5" s="195" t="s">
        <v>1</v>
      </c>
      <c r="H5" s="195"/>
      <c r="I5" s="195"/>
      <c r="J5" s="195"/>
      <c r="K5" s="195"/>
      <c r="L5" s="195"/>
      <c r="M5" s="196"/>
      <c r="N5" s="71"/>
      <c r="O5" s="71"/>
    </row>
    <row r="6" spans="1:15" ht="15" customHeight="1">
      <c r="A6" s="1941"/>
      <c r="B6" s="1982"/>
      <c r="C6" s="202" t="s">
        <v>501</v>
      </c>
      <c r="D6" s="198" t="s">
        <v>5</v>
      </c>
      <c r="E6" s="1992"/>
      <c r="F6" s="1992"/>
      <c r="G6" s="1983"/>
      <c r="H6" s="1983"/>
      <c r="I6" s="1983"/>
      <c r="J6" s="1983"/>
      <c r="K6" s="1983"/>
      <c r="L6" s="1983"/>
      <c r="M6" s="1984"/>
      <c r="N6" s="71"/>
      <c r="O6" s="71"/>
    </row>
    <row r="7" spans="1:15" ht="15" customHeight="1">
      <c r="A7" s="1941"/>
      <c r="B7" s="1969"/>
      <c r="C7" s="1985"/>
      <c r="D7" s="1986"/>
      <c r="E7" s="1986"/>
      <c r="F7" s="1986"/>
      <c r="G7" s="1986"/>
      <c r="H7" s="1986"/>
      <c r="I7" s="1986"/>
      <c r="J7" s="1986"/>
      <c r="K7" s="1986"/>
      <c r="L7" s="1986"/>
      <c r="M7" s="1987"/>
      <c r="N7" s="71"/>
      <c r="O7" s="71"/>
    </row>
    <row r="8" spans="1:15" ht="15" customHeight="1">
      <c r="A8" s="1941"/>
      <c r="B8" s="203" t="s">
        <v>57</v>
      </c>
      <c r="C8" s="189" t="s">
        <v>56</v>
      </c>
      <c r="D8" s="1988"/>
      <c r="E8" s="1988"/>
      <c r="F8" s="1989"/>
      <c r="G8" s="200" t="s">
        <v>195</v>
      </c>
      <c r="H8" s="1990"/>
      <c r="I8" s="1990"/>
      <c r="J8" s="1990"/>
      <c r="K8" s="1990"/>
      <c r="L8" s="1990"/>
      <c r="M8" s="1990"/>
      <c r="N8" s="71"/>
      <c r="O8" s="71"/>
    </row>
    <row r="9" spans="1:15" ht="15" customHeight="1">
      <c r="A9" s="1953"/>
      <c r="B9" s="208" t="s">
        <v>135</v>
      </c>
      <c r="C9" s="1993"/>
      <c r="D9" s="1994"/>
      <c r="E9" s="1994"/>
      <c r="F9" s="1994"/>
      <c r="G9" s="1994"/>
      <c r="H9" s="1994"/>
      <c r="I9" s="1994"/>
      <c r="J9" s="1994"/>
      <c r="K9" s="1994"/>
      <c r="L9" s="1994"/>
      <c r="M9" s="1995"/>
      <c r="N9" s="71"/>
      <c r="O9" s="71"/>
    </row>
    <row r="10" spans="1:15" ht="15" customHeight="1">
      <c r="A10" s="1940" t="s">
        <v>54</v>
      </c>
      <c r="B10" s="209" t="s">
        <v>46</v>
      </c>
      <c r="C10" s="2003"/>
      <c r="D10" s="2004"/>
      <c r="E10" s="2005"/>
      <c r="F10" s="2006" t="s">
        <v>136</v>
      </c>
      <c r="G10" s="1965"/>
      <c r="H10" s="1966"/>
      <c r="I10" s="1966"/>
      <c r="J10" s="1932" t="s">
        <v>137</v>
      </c>
      <c r="K10" s="1970"/>
      <c r="L10" s="1970"/>
      <c r="M10" s="1971"/>
      <c r="N10" s="71"/>
      <c r="O10" s="71"/>
    </row>
    <row r="11" spans="1:15" ht="15" customHeight="1">
      <c r="A11" s="1941"/>
      <c r="B11" s="210" t="s">
        <v>43</v>
      </c>
      <c r="C11" s="2007"/>
      <c r="D11" s="2008"/>
      <c r="E11" s="2009"/>
      <c r="F11" s="2006"/>
      <c r="G11" s="1967"/>
      <c r="H11" s="1968"/>
      <c r="I11" s="1968"/>
      <c r="J11" s="1969"/>
      <c r="K11" s="1972"/>
      <c r="L11" s="1972"/>
      <c r="M11" s="1973"/>
      <c r="N11" s="71"/>
      <c r="O11" s="71"/>
    </row>
    <row r="12" spans="1:15" ht="15" customHeight="1">
      <c r="A12" s="1941"/>
      <c r="B12" s="1931" t="s">
        <v>53</v>
      </c>
      <c r="C12" s="193" t="s">
        <v>181</v>
      </c>
      <c r="D12" s="194"/>
      <c r="E12" s="182" t="s">
        <v>179</v>
      </c>
      <c r="F12" s="194"/>
      <c r="G12" s="195" t="s">
        <v>1</v>
      </c>
      <c r="H12" s="195"/>
      <c r="I12" s="195"/>
      <c r="J12" s="195"/>
      <c r="K12" s="195"/>
      <c r="L12" s="195"/>
      <c r="M12" s="196"/>
      <c r="N12" s="71"/>
      <c r="O12" s="71"/>
    </row>
    <row r="13" spans="1:15" ht="15" customHeight="1">
      <c r="A13" s="1941"/>
      <c r="B13" s="2010"/>
      <c r="C13" s="197"/>
      <c r="D13" s="198" t="s">
        <v>5</v>
      </c>
      <c r="E13" s="199"/>
      <c r="F13" s="120" t="s">
        <v>148</v>
      </c>
      <c r="G13" s="1983"/>
      <c r="H13" s="1983"/>
      <c r="I13" s="1983"/>
      <c r="J13" s="1983"/>
      <c r="K13" s="1983"/>
      <c r="L13" s="1983"/>
      <c r="M13" s="1984"/>
      <c r="N13" s="71"/>
      <c r="O13" s="71"/>
    </row>
    <row r="14" spans="1:15" ht="15" customHeight="1">
      <c r="A14" s="1941"/>
      <c r="B14" s="2011"/>
      <c r="C14" s="1985"/>
      <c r="D14" s="1986"/>
      <c r="E14" s="1986"/>
      <c r="F14" s="1986"/>
      <c r="G14" s="1986"/>
      <c r="H14" s="1986"/>
      <c r="I14" s="1986"/>
      <c r="J14" s="1986"/>
      <c r="K14" s="1986"/>
      <c r="L14" s="1986"/>
      <c r="M14" s="1987"/>
      <c r="N14" s="71"/>
      <c r="O14" s="71"/>
    </row>
    <row r="15" spans="1:15" ht="15" customHeight="1">
      <c r="A15" s="1942"/>
      <c r="B15" s="2016" t="s">
        <v>422</v>
      </c>
      <c r="C15" s="2017"/>
      <c r="D15" s="2022" t="s">
        <v>50</v>
      </c>
      <c r="E15" s="2023"/>
      <c r="F15" s="2024"/>
      <c r="G15" s="2024"/>
      <c r="H15" s="2025"/>
      <c r="I15" s="2025"/>
      <c r="J15" s="2025"/>
      <c r="K15" s="2024"/>
      <c r="L15" s="2024"/>
      <c r="M15" s="2026"/>
      <c r="N15" s="71"/>
      <c r="O15" s="71"/>
    </row>
    <row r="16" spans="1:15" ht="15" customHeight="1">
      <c r="A16" s="1942"/>
      <c r="B16" s="2018"/>
      <c r="C16" s="2019"/>
      <c r="D16" s="2012" t="s">
        <v>49</v>
      </c>
      <c r="E16" s="2013"/>
      <c r="F16" s="211"/>
      <c r="G16" s="211"/>
      <c r="H16" s="211"/>
      <c r="I16" s="211"/>
      <c r="J16" s="211"/>
      <c r="K16" s="211"/>
      <c r="L16" s="211"/>
      <c r="M16" s="212"/>
      <c r="N16" s="71"/>
      <c r="O16" s="71"/>
    </row>
    <row r="17" spans="1:15" ht="15" customHeight="1">
      <c r="A17" s="1943"/>
      <c r="B17" s="2020"/>
      <c r="C17" s="2021"/>
      <c r="D17" s="2014"/>
      <c r="E17" s="2015"/>
      <c r="F17" s="213"/>
      <c r="G17" s="213"/>
      <c r="H17" s="213"/>
      <c r="I17" s="213"/>
      <c r="J17" s="213"/>
      <c r="K17" s="213"/>
      <c r="L17" s="213"/>
      <c r="M17" s="214"/>
      <c r="N17" s="71"/>
      <c r="O17" s="71"/>
    </row>
    <row r="18" spans="1:15" ht="15" customHeight="1">
      <c r="A18" s="1940" t="s">
        <v>132</v>
      </c>
      <c r="B18" s="209" t="s">
        <v>46</v>
      </c>
      <c r="C18" s="2003"/>
      <c r="D18" s="2004"/>
      <c r="E18" s="2005"/>
      <c r="F18" s="2006" t="s">
        <v>136</v>
      </c>
      <c r="G18" s="1965"/>
      <c r="H18" s="1966"/>
      <c r="I18" s="1966"/>
      <c r="J18" s="1932" t="s">
        <v>137</v>
      </c>
      <c r="K18" s="1970"/>
      <c r="L18" s="1970"/>
      <c r="M18" s="1971"/>
      <c r="N18" s="71"/>
      <c r="O18" s="71"/>
    </row>
    <row r="19" spans="1:15" ht="15" customHeight="1">
      <c r="A19" s="1941"/>
      <c r="B19" s="210" t="s">
        <v>43</v>
      </c>
      <c r="C19" s="2007"/>
      <c r="D19" s="2008"/>
      <c r="E19" s="2009"/>
      <c r="F19" s="2006"/>
      <c r="G19" s="1967"/>
      <c r="H19" s="1968"/>
      <c r="I19" s="1968"/>
      <c r="J19" s="1969"/>
      <c r="K19" s="1972"/>
      <c r="L19" s="1972"/>
      <c r="M19" s="1973"/>
      <c r="N19" s="71"/>
      <c r="O19" s="71"/>
    </row>
    <row r="20" spans="1:15" ht="15" customHeight="1">
      <c r="A20" s="1941"/>
      <c r="B20" s="1931" t="s">
        <v>53</v>
      </c>
      <c r="C20" s="193" t="s">
        <v>181</v>
      </c>
      <c r="D20" s="215"/>
      <c r="E20" s="182" t="s">
        <v>179</v>
      </c>
      <c r="F20" s="215"/>
      <c r="G20" s="195" t="s">
        <v>1</v>
      </c>
      <c r="H20" s="1931" t="s">
        <v>526</v>
      </c>
      <c r="I20" s="1932"/>
      <c r="J20" s="1932"/>
      <c r="K20" s="1932"/>
      <c r="L20" s="1932"/>
      <c r="M20" s="1933"/>
      <c r="N20" s="71"/>
      <c r="O20" s="71"/>
    </row>
    <row r="21" spans="1:15" ht="15" customHeight="1">
      <c r="A21" s="1941"/>
      <c r="B21" s="2010"/>
      <c r="C21" s="197"/>
      <c r="D21" s="198" t="s">
        <v>5</v>
      </c>
      <c r="E21" s="199"/>
      <c r="F21" s="120" t="s">
        <v>148</v>
      </c>
      <c r="G21" s="204"/>
      <c r="H21" s="2029"/>
      <c r="I21" s="2030"/>
      <c r="J21" s="2030"/>
      <c r="K21" s="2030"/>
      <c r="L21" s="2030"/>
      <c r="M21" s="2031"/>
      <c r="N21" s="71"/>
      <c r="O21" s="71"/>
    </row>
    <row r="22" spans="1:15" ht="15" customHeight="1">
      <c r="A22" s="1941"/>
      <c r="B22" s="2011"/>
      <c r="C22" s="1985"/>
      <c r="D22" s="1986"/>
      <c r="E22" s="1986"/>
      <c r="F22" s="1986"/>
      <c r="G22" s="1986"/>
      <c r="H22" s="2027"/>
      <c r="I22" s="2027"/>
      <c r="J22" s="2027"/>
      <c r="K22" s="2027"/>
      <c r="L22" s="2027"/>
      <c r="M22" s="2028"/>
      <c r="N22" s="71"/>
      <c r="O22" s="71"/>
    </row>
    <row r="23" spans="1:15" ht="15" customHeight="1">
      <c r="A23" s="1859" t="s">
        <v>86</v>
      </c>
      <c r="B23" s="1860"/>
      <c r="C23" s="1860"/>
      <c r="D23" s="1861"/>
      <c r="E23" s="1861"/>
      <c r="F23" s="1862"/>
      <c r="G23" s="1863"/>
      <c r="H23" s="1864" t="s">
        <v>48</v>
      </c>
      <c r="I23" s="1865"/>
      <c r="J23" s="1865"/>
      <c r="K23" s="1865"/>
      <c r="L23" s="1865"/>
      <c r="M23" s="1866"/>
      <c r="N23" s="70"/>
      <c r="O23" s="71"/>
    </row>
    <row r="24" spans="1:15" ht="15" hidden="1" customHeight="1">
      <c r="A24" s="1900" t="s">
        <v>138</v>
      </c>
      <c r="B24" s="1901"/>
      <c r="C24" s="1901"/>
      <c r="D24" s="1901"/>
      <c r="E24" s="1901"/>
      <c r="F24" s="1901"/>
      <c r="G24" s="1901"/>
      <c r="H24" s="1901"/>
      <c r="I24" s="1901"/>
      <c r="J24" s="1901"/>
      <c r="K24" s="1901"/>
      <c r="L24" s="1901"/>
      <c r="M24" s="1902"/>
      <c r="N24" s="71"/>
      <c r="O24" s="71"/>
    </row>
    <row r="25" spans="1:15" ht="15" hidden="1" customHeight="1">
      <c r="A25" s="1845" t="s">
        <v>42</v>
      </c>
      <c r="B25" s="1846"/>
      <c r="C25" s="1867" t="s">
        <v>41</v>
      </c>
      <c r="D25" s="1867"/>
      <c r="E25" s="1903" t="s">
        <v>40</v>
      </c>
      <c r="F25" s="1883"/>
      <c r="G25" s="77"/>
      <c r="H25" s="77"/>
      <c r="I25" s="77"/>
      <c r="J25" s="77"/>
      <c r="K25" s="77"/>
      <c r="L25" s="77"/>
      <c r="M25" s="84"/>
      <c r="N25" s="71"/>
      <c r="O25" s="71"/>
    </row>
    <row r="26" spans="1:15" ht="15" hidden="1" customHeight="1">
      <c r="A26" s="1849"/>
      <c r="B26" s="1850"/>
      <c r="C26" s="79" t="s">
        <v>39</v>
      </c>
      <c r="D26" s="79" t="s">
        <v>38</v>
      </c>
      <c r="E26" s="79" t="s">
        <v>39</v>
      </c>
      <c r="F26" s="79" t="s">
        <v>38</v>
      </c>
      <c r="G26" s="82"/>
      <c r="H26" s="82"/>
      <c r="I26" s="82"/>
      <c r="J26" s="82"/>
      <c r="K26" s="82"/>
      <c r="L26" s="82"/>
      <c r="M26" s="83"/>
      <c r="N26" s="71"/>
      <c r="O26" s="71"/>
    </row>
    <row r="27" spans="1:15" ht="15" hidden="1" customHeight="1">
      <c r="A27" s="1903" t="s">
        <v>427</v>
      </c>
      <c r="B27" s="1904"/>
      <c r="C27" s="79"/>
      <c r="D27" s="79"/>
      <c r="E27" s="79"/>
      <c r="F27" s="79"/>
      <c r="G27" s="82"/>
      <c r="H27" s="82"/>
      <c r="I27" s="82"/>
      <c r="J27" s="82"/>
      <c r="K27" s="82"/>
      <c r="L27" s="82"/>
      <c r="M27" s="83"/>
      <c r="N27" s="71"/>
      <c r="O27" s="71"/>
    </row>
    <row r="28" spans="1:15" ht="15" hidden="1" customHeight="1">
      <c r="A28" s="1906" t="s">
        <v>428</v>
      </c>
      <c r="B28" s="1927"/>
      <c r="C28" s="79"/>
      <c r="D28" s="79"/>
      <c r="E28" s="79"/>
      <c r="F28" s="79"/>
      <c r="G28" s="82"/>
      <c r="H28" s="82"/>
      <c r="I28" s="82"/>
      <c r="J28" s="82"/>
      <c r="K28" s="82"/>
      <c r="L28" s="82"/>
      <c r="M28" s="83"/>
      <c r="N28" s="71"/>
      <c r="O28" s="71"/>
    </row>
    <row r="29" spans="1:15" ht="15" hidden="1" customHeight="1">
      <c r="A29" s="80" t="s">
        <v>429</v>
      </c>
      <c r="B29" s="86"/>
      <c r="C29" s="1867"/>
      <c r="D29" s="1867"/>
      <c r="E29" s="1867"/>
      <c r="F29" s="1867"/>
      <c r="G29" s="82"/>
      <c r="H29" s="82"/>
      <c r="I29" s="82"/>
      <c r="J29" s="82"/>
      <c r="K29" s="82"/>
      <c r="L29" s="82"/>
      <c r="M29" s="83"/>
      <c r="N29" s="71"/>
      <c r="O29" s="71"/>
    </row>
    <row r="30" spans="1:15" ht="15" hidden="1" customHeight="1">
      <c r="A30" s="80" t="s">
        <v>430</v>
      </c>
      <c r="B30" s="86"/>
      <c r="C30" s="1888"/>
      <c r="D30" s="1888"/>
      <c r="E30" s="1888"/>
      <c r="F30" s="1888"/>
      <c r="G30" s="81"/>
      <c r="H30" s="81"/>
      <c r="I30" s="81"/>
      <c r="J30" s="81"/>
      <c r="K30" s="81"/>
      <c r="L30" s="81"/>
      <c r="M30" s="85"/>
      <c r="N30" s="70"/>
      <c r="O30" s="71"/>
    </row>
    <row r="31" spans="1:15" ht="15" customHeight="1">
      <c r="A31" s="1900" t="s">
        <v>139</v>
      </c>
      <c r="B31" s="1901"/>
      <c r="C31" s="1901"/>
      <c r="D31" s="1901"/>
      <c r="E31" s="1901"/>
      <c r="F31" s="1901"/>
      <c r="G31" s="1901"/>
      <c r="H31" s="1901"/>
      <c r="I31" s="1901"/>
      <c r="J31" s="1901"/>
      <c r="K31" s="1901"/>
      <c r="L31" s="1901"/>
      <c r="M31" s="1902"/>
      <c r="N31" s="70"/>
      <c r="O31" s="71"/>
    </row>
    <row r="32" spans="1:15" ht="15" customHeight="1">
      <c r="A32" s="2052" t="s">
        <v>277</v>
      </c>
      <c r="B32" s="2000"/>
      <c r="C32" s="2033"/>
      <c r="D32" s="2033"/>
      <c r="E32" s="2033"/>
      <c r="F32" s="1876" t="s">
        <v>527</v>
      </c>
      <c r="G32" s="1877"/>
      <c r="H32" s="1892"/>
      <c r="I32" s="1893"/>
      <c r="J32" s="1893"/>
      <c r="K32" s="1893"/>
      <c r="L32" s="1893"/>
      <c r="M32" s="1894"/>
      <c r="N32" s="160"/>
      <c r="O32" s="161"/>
    </row>
    <row r="33" spans="1:15" ht="15" customHeight="1">
      <c r="A33" s="1845" t="s">
        <v>423</v>
      </c>
      <c r="B33" s="1846"/>
      <c r="C33" s="87" t="s">
        <v>12</v>
      </c>
      <c r="D33" s="175" t="s">
        <v>141</v>
      </c>
      <c r="E33" s="175" t="s">
        <v>182</v>
      </c>
      <c r="F33" s="175" t="s">
        <v>183</v>
      </c>
      <c r="G33" s="175" t="s">
        <v>184</v>
      </c>
      <c r="H33" s="1851" t="s">
        <v>185</v>
      </c>
      <c r="I33" s="1852"/>
      <c r="J33" s="1851" t="s">
        <v>186</v>
      </c>
      <c r="K33" s="1852"/>
      <c r="L33" s="1851" t="s">
        <v>187</v>
      </c>
      <c r="M33" s="1852"/>
      <c r="N33" s="71"/>
      <c r="O33" s="71"/>
    </row>
    <row r="34" spans="1:15" ht="15" customHeight="1">
      <c r="A34" s="1847"/>
      <c r="B34" s="1848"/>
      <c r="C34" s="188"/>
      <c r="D34" s="188"/>
      <c r="E34" s="188"/>
      <c r="F34" s="188"/>
      <c r="G34" s="188"/>
      <c r="H34" s="1913"/>
      <c r="I34" s="1914"/>
      <c r="J34" s="1913"/>
      <c r="K34" s="1914"/>
      <c r="L34" s="1913"/>
      <c r="M34" s="1914"/>
      <c r="N34" s="71"/>
      <c r="O34" s="71"/>
    </row>
    <row r="35" spans="1:15" ht="15" customHeight="1">
      <c r="A35" s="1849"/>
      <c r="B35" s="1850"/>
      <c r="C35" s="1851" t="s">
        <v>424</v>
      </c>
      <c r="D35" s="1915"/>
      <c r="E35" s="1852"/>
      <c r="F35" s="1916"/>
      <c r="G35" s="1917"/>
      <c r="H35" s="1917"/>
      <c r="I35" s="1917"/>
      <c r="J35" s="1917"/>
      <c r="K35" s="1917"/>
      <c r="L35" s="1917"/>
      <c r="M35" s="1918"/>
      <c r="N35" s="71"/>
      <c r="O35" s="71"/>
    </row>
    <row r="36" spans="1:15" ht="15" customHeight="1">
      <c r="A36" s="1919" t="s">
        <v>30</v>
      </c>
      <c r="B36" s="1920"/>
      <c r="C36" s="88" t="s">
        <v>29</v>
      </c>
      <c r="D36" s="169"/>
      <c r="E36" s="89" t="s">
        <v>188</v>
      </c>
      <c r="F36" s="170"/>
      <c r="G36" s="90" t="s">
        <v>189</v>
      </c>
      <c r="H36" s="1925"/>
      <c r="I36" s="1925"/>
      <c r="J36" s="1870" t="s">
        <v>188</v>
      </c>
      <c r="K36" s="1870"/>
      <c r="L36" s="1925"/>
      <c r="M36" s="1926"/>
      <c r="N36" s="70"/>
      <c r="O36" s="71"/>
    </row>
    <row r="37" spans="1:15" ht="15" customHeight="1">
      <c r="A37" s="1921"/>
      <c r="B37" s="1922"/>
      <c r="C37" s="91" t="s">
        <v>28</v>
      </c>
      <c r="D37" s="190"/>
      <c r="E37" s="89" t="s">
        <v>188</v>
      </c>
      <c r="F37" s="192"/>
      <c r="G37" s="90" t="s">
        <v>189</v>
      </c>
      <c r="H37" s="1868"/>
      <c r="I37" s="1868"/>
      <c r="J37" s="1870" t="s">
        <v>188</v>
      </c>
      <c r="K37" s="1870"/>
      <c r="L37" s="1868"/>
      <c r="M37" s="1869"/>
      <c r="N37" s="70"/>
      <c r="O37" s="71"/>
    </row>
    <row r="38" spans="1:15" ht="15" customHeight="1">
      <c r="A38" s="1923"/>
      <c r="B38" s="1924"/>
      <c r="C38" s="92" t="s">
        <v>27</v>
      </c>
      <c r="D38" s="191"/>
      <c r="E38" s="93" t="s">
        <v>188</v>
      </c>
      <c r="F38" s="192"/>
      <c r="G38" s="90" t="s">
        <v>189</v>
      </c>
      <c r="H38" s="1868"/>
      <c r="I38" s="1868"/>
      <c r="J38" s="1870" t="s">
        <v>188</v>
      </c>
      <c r="K38" s="1870"/>
      <c r="L38" s="1868"/>
      <c r="M38" s="1869"/>
      <c r="N38" s="70"/>
      <c r="O38" s="71"/>
    </row>
    <row r="39" spans="1:15" ht="15" customHeight="1">
      <c r="A39" s="1871" t="s">
        <v>24</v>
      </c>
      <c r="B39" s="1872"/>
      <c r="C39" s="1873"/>
      <c r="D39" s="1874"/>
      <c r="E39" s="1874"/>
      <c r="F39" s="1874"/>
      <c r="G39" s="1874"/>
      <c r="H39" s="1874"/>
      <c r="I39" s="1874"/>
      <c r="J39" s="1874"/>
      <c r="K39" s="1874"/>
      <c r="L39" s="1874"/>
      <c r="M39" s="1875"/>
      <c r="N39" s="161"/>
      <c r="O39" s="161"/>
    </row>
    <row r="40" spans="1:15" ht="15" customHeight="1">
      <c r="A40" s="1876" t="s">
        <v>557</v>
      </c>
      <c r="B40" s="1877"/>
      <c r="C40" s="1873"/>
      <c r="D40" s="1874"/>
      <c r="E40" s="1874"/>
      <c r="F40" s="1874"/>
      <c r="G40" s="1874"/>
      <c r="H40" s="1874"/>
      <c r="I40" s="1874"/>
      <c r="J40" s="1874"/>
      <c r="K40" s="1874"/>
      <c r="L40" s="1874"/>
      <c r="M40" s="1875"/>
      <c r="N40" s="160"/>
      <c r="O40" s="161"/>
    </row>
    <row r="41" spans="1:15" ht="15" customHeight="1">
      <c r="A41" s="1845" t="s">
        <v>521</v>
      </c>
      <c r="B41" s="1846"/>
      <c r="C41" s="1878" t="s">
        <v>20</v>
      </c>
      <c r="D41" s="1879"/>
      <c r="E41" s="1892"/>
      <c r="F41" s="1893"/>
      <c r="G41" s="1893"/>
      <c r="H41" s="1893"/>
      <c r="I41" s="1893"/>
      <c r="J41" s="1893"/>
      <c r="K41" s="1893"/>
      <c r="L41" s="1893"/>
      <c r="M41" s="1894"/>
      <c r="N41" s="160"/>
      <c r="O41" s="161"/>
    </row>
    <row r="42" spans="1:15" ht="15" customHeight="1">
      <c r="A42" s="1847"/>
      <c r="B42" s="1848"/>
      <c r="C42" s="1853" t="s">
        <v>522</v>
      </c>
      <c r="D42" s="1854"/>
      <c r="E42" s="1857" t="s">
        <v>524</v>
      </c>
      <c r="F42" s="1858"/>
      <c r="G42" s="1873"/>
      <c r="H42" s="1874"/>
      <c r="I42" s="1874"/>
      <c r="J42" s="1874"/>
      <c r="K42" s="1874"/>
      <c r="L42" s="1874"/>
      <c r="M42" s="1875"/>
      <c r="N42" s="160"/>
      <c r="O42" s="161"/>
    </row>
    <row r="43" spans="1:15" ht="15" customHeight="1">
      <c r="A43" s="1849"/>
      <c r="B43" s="1850"/>
      <c r="C43" s="1855"/>
      <c r="D43" s="1856"/>
      <c r="E43" s="1934" t="s">
        <v>523</v>
      </c>
      <c r="F43" s="1935"/>
      <c r="G43" s="1873"/>
      <c r="H43" s="1874"/>
      <c r="I43" s="1874"/>
      <c r="J43" s="1874"/>
      <c r="K43" s="1874"/>
      <c r="L43" s="1874"/>
      <c r="M43" s="1875"/>
      <c r="N43" s="160"/>
      <c r="O43" s="161"/>
    </row>
    <row r="44" spans="1:15" ht="35.15" customHeight="1">
      <c r="A44" s="1960" t="s">
        <v>22</v>
      </c>
      <c r="B44" s="1961"/>
      <c r="C44" s="2053"/>
      <c r="D44" s="2054"/>
      <c r="E44" s="2054"/>
      <c r="F44" s="2054"/>
      <c r="G44" s="2054"/>
      <c r="H44" s="2054"/>
      <c r="I44" s="2054"/>
      <c r="J44" s="2054"/>
      <c r="K44" s="2054"/>
      <c r="L44" s="2054"/>
      <c r="M44" s="2055"/>
      <c r="N44" s="160"/>
      <c r="O44" s="161"/>
    </row>
    <row r="45" spans="1:15" ht="15" customHeight="1">
      <c r="A45" s="73" t="s">
        <v>410</v>
      </c>
      <c r="B45" s="73"/>
      <c r="C45" s="73"/>
      <c r="D45" s="73"/>
      <c r="E45" s="73"/>
      <c r="F45" s="73"/>
      <c r="G45" s="73"/>
      <c r="H45" s="73"/>
      <c r="I45" s="73"/>
      <c r="J45" s="73"/>
      <c r="K45" s="73"/>
      <c r="L45" s="73"/>
      <c r="M45" s="73"/>
      <c r="N45" s="161"/>
      <c r="O45" s="161"/>
    </row>
    <row r="46" spans="1:15" s="130" customFormat="1" ht="18" customHeight="1">
      <c r="A46" s="2037" t="s">
        <v>529</v>
      </c>
      <c r="B46" s="2037"/>
      <c r="C46" s="2037"/>
      <c r="D46" s="2037"/>
      <c r="E46" s="2037"/>
      <c r="F46" s="2037"/>
      <c r="G46" s="2037"/>
      <c r="H46" s="2037"/>
      <c r="I46" s="2037"/>
      <c r="J46" s="2037"/>
      <c r="K46" s="2037"/>
      <c r="L46" s="2037"/>
      <c r="M46" s="2037"/>
      <c r="N46" s="160"/>
      <c r="O46" s="161"/>
    </row>
    <row r="47" spans="1:15" s="130" customFormat="1" ht="17.25" customHeight="1">
      <c r="A47" s="2037" t="s">
        <v>559</v>
      </c>
      <c r="B47" s="2037"/>
      <c r="C47" s="2037"/>
      <c r="D47" s="2037"/>
      <c r="E47" s="2037"/>
      <c r="F47" s="2037"/>
      <c r="G47" s="2037"/>
      <c r="H47" s="2037"/>
      <c r="I47" s="2037"/>
      <c r="J47" s="2037"/>
      <c r="K47" s="2037"/>
      <c r="L47" s="2037"/>
      <c r="M47" s="2037"/>
      <c r="N47" s="160"/>
      <c r="O47" s="161"/>
    </row>
    <row r="48" spans="1:15" ht="16.5" customHeight="1">
      <c r="A48" s="2037" t="s">
        <v>560</v>
      </c>
      <c r="B48" s="2038"/>
      <c r="C48" s="2038"/>
      <c r="D48" s="2038"/>
      <c r="E48" s="2038"/>
      <c r="F48" s="2038"/>
      <c r="G48" s="2038"/>
      <c r="H48" s="2038"/>
      <c r="I48" s="2038"/>
      <c r="J48" s="2038"/>
      <c r="K48" s="2038"/>
      <c r="L48" s="2038"/>
      <c r="M48" s="2038"/>
      <c r="N48" s="161"/>
      <c r="O48" s="161"/>
    </row>
    <row r="49" spans="1:15" ht="15" customHeight="1">
      <c r="A49" s="72" t="s">
        <v>194</v>
      </c>
      <c r="B49" s="73"/>
      <c r="C49" s="73"/>
      <c r="D49" s="73"/>
      <c r="E49" s="73"/>
      <c r="F49" s="73"/>
      <c r="G49" s="73"/>
      <c r="H49" s="73"/>
      <c r="I49" s="73"/>
      <c r="J49" s="73"/>
      <c r="K49" s="73"/>
      <c r="L49" s="73"/>
      <c r="M49" s="73"/>
      <c r="N49" s="71"/>
      <c r="O49" s="71"/>
    </row>
    <row r="50" spans="1:15" ht="15" customHeight="1">
      <c r="A50" s="1938" t="s">
        <v>595</v>
      </c>
      <c r="B50" s="1938"/>
      <c r="C50" s="1938"/>
      <c r="D50" s="1938"/>
      <c r="E50" s="1947" t="s">
        <v>594</v>
      </c>
      <c r="F50" s="1947"/>
      <c r="G50" s="219" t="str">
        <f>IF(E50="しません。","以下のページの提出は不要です。","以下の該当する項目へ、記入をしてください。")</f>
        <v>以下のページの提出は不要です。</v>
      </c>
      <c r="H50" s="109"/>
      <c r="I50" s="109"/>
      <c r="J50" s="109"/>
      <c r="K50" s="109"/>
      <c r="L50" s="109"/>
      <c r="M50" s="109"/>
      <c r="N50" s="161"/>
      <c r="O50" s="161"/>
    </row>
    <row r="51" spans="1:15" ht="15" customHeight="1">
      <c r="A51" s="94" t="s">
        <v>276</v>
      </c>
      <c r="B51" s="95"/>
      <c r="C51" s="95"/>
      <c r="D51" s="95"/>
      <c r="E51" s="95"/>
      <c r="F51" s="95"/>
      <c r="G51" s="95"/>
      <c r="H51" s="95"/>
      <c r="I51" s="95"/>
      <c r="J51" s="95"/>
      <c r="K51" s="95"/>
      <c r="L51" s="95"/>
      <c r="M51" s="95"/>
    </row>
    <row r="52" spans="1:15" ht="15" customHeight="1">
      <c r="A52" s="1940" t="s">
        <v>132</v>
      </c>
      <c r="B52" s="175" t="s">
        <v>46</v>
      </c>
      <c r="C52" s="1944"/>
      <c r="D52" s="1945"/>
      <c r="E52" s="1946"/>
      <c r="F52" s="1867" t="s">
        <v>136</v>
      </c>
      <c r="G52" s="1965"/>
      <c r="H52" s="1966"/>
      <c r="I52" s="1966"/>
      <c r="J52" s="1932" t="s">
        <v>137</v>
      </c>
      <c r="K52" s="1970"/>
      <c r="L52" s="1970"/>
      <c r="M52" s="1971"/>
    </row>
    <row r="53" spans="1:15" ht="15" customHeight="1">
      <c r="A53" s="1941"/>
      <c r="B53" s="177" t="s">
        <v>43</v>
      </c>
      <c r="C53" s="1957"/>
      <c r="D53" s="1958"/>
      <c r="E53" s="1959"/>
      <c r="F53" s="1867"/>
      <c r="G53" s="1967"/>
      <c r="H53" s="1968"/>
      <c r="I53" s="1968"/>
      <c r="J53" s="1969"/>
      <c r="K53" s="1972"/>
      <c r="L53" s="1972"/>
      <c r="M53" s="1973"/>
    </row>
    <row r="54" spans="1:15" ht="15" customHeight="1">
      <c r="A54" s="1941"/>
      <c r="B54" s="1903" t="s">
        <v>53</v>
      </c>
      <c r="C54" s="178" t="s">
        <v>181</v>
      </c>
      <c r="D54" s="180"/>
      <c r="E54" s="174" t="s">
        <v>179</v>
      </c>
      <c r="F54" s="180"/>
      <c r="G54" s="179" t="s">
        <v>1</v>
      </c>
      <c r="H54" s="1931" t="s">
        <v>545</v>
      </c>
      <c r="I54" s="1932"/>
      <c r="J54" s="1932"/>
      <c r="K54" s="1932"/>
      <c r="L54" s="1932"/>
      <c r="M54" s="1933"/>
    </row>
    <row r="55" spans="1:15" ht="15" customHeight="1">
      <c r="A55" s="1941"/>
      <c r="B55" s="1905"/>
      <c r="C55" s="167"/>
      <c r="D55" s="78" t="s">
        <v>5</v>
      </c>
      <c r="E55" s="187"/>
      <c r="F55" s="120" t="s">
        <v>148</v>
      </c>
      <c r="G55" s="168"/>
      <c r="H55" s="1928"/>
      <c r="I55" s="1929"/>
      <c r="J55" s="1929"/>
      <c r="K55" s="1929"/>
      <c r="L55" s="1929"/>
      <c r="M55" s="1930"/>
    </row>
    <row r="56" spans="1:15" ht="15" customHeight="1">
      <c r="A56" s="1941"/>
      <c r="B56" s="1906"/>
      <c r="C56" s="1907"/>
      <c r="D56" s="1908"/>
      <c r="E56" s="1908"/>
      <c r="F56" s="1908"/>
      <c r="G56" s="1908"/>
      <c r="H56" s="1909"/>
      <c r="I56" s="1909"/>
      <c r="J56" s="1909"/>
      <c r="K56" s="1909"/>
      <c r="L56" s="1909"/>
      <c r="M56" s="1910"/>
    </row>
    <row r="57" spans="1:15" ht="15" customHeight="1">
      <c r="A57" s="1941"/>
      <c r="B57" s="175" t="s">
        <v>46</v>
      </c>
      <c r="C57" s="1944"/>
      <c r="D57" s="1945"/>
      <c r="E57" s="1946"/>
      <c r="F57" s="1867" t="s">
        <v>136</v>
      </c>
      <c r="G57" s="1965"/>
      <c r="H57" s="1966"/>
      <c r="I57" s="1966"/>
      <c r="J57" s="1932" t="s">
        <v>137</v>
      </c>
      <c r="K57" s="1970"/>
      <c r="L57" s="1970"/>
      <c r="M57" s="1971"/>
    </row>
    <row r="58" spans="1:15" ht="15" customHeight="1">
      <c r="A58" s="1941"/>
      <c r="B58" s="177" t="s">
        <v>43</v>
      </c>
      <c r="C58" s="1957"/>
      <c r="D58" s="1958"/>
      <c r="E58" s="1959"/>
      <c r="F58" s="1867"/>
      <c r="G58" s="1967"/>
      <c r="H58" s="1968"/>
      <c r="I58" s="1968"/>
      <c r="J58" s="1969"/>
      <c r="K58" s="1972"/>
      <c r="L58" s="1972"/>
      <c r="M58" s="1973"/>
    </row>
    <row r="59" spans="1:15" ht="15" customHeight="1">
      <c r="A59" s="1941"/>
      <c r="B59" s="1903" t="s">
        <v>53</v>
      </c>
      <c r="C59" s="178" t="s">
        <v>181</v>
      </c>
      <c r="D59" s="180"/>
      <c r="E59" s="174" t="s">
        <v>179</v>
      </c>
      <c r="F59" s="180"/>
      <c r="G59" s="179" t="s">
        <v>1</v>
      </c>
      <c r="H59" s="1931" t="s">
        <v>545</v>
      </c>
      <c r="I59" s="1932"/>
      <c r="J59" s="1932"/>
      <c r="K59" s="1932"/>
      <c r="L59" s="1932"/>
      <c r="M59" s="1933"/>
    </row>
    <row r="60" spans="1:15" ht="15" customHeight="1">
      <c r="A60" s="1941"/>
      <c r="B60" s="1905"/>
      <c r="C60" s="167"/>
      <c r="D60" s="78" t="s">
        <v>5</v>
      </c>
      <c r="E60" s="187"/>
      <c r="F60" s="120" t="s">
        <v>148</v>
      </c>
      <c r="G60" s="168"/>
      <c r="H60" s="1928"/>
      <c r="I60" s="1929"/>
      <c r="J60" s="1929"/>
      <c r="K60" s="1929"/>
      <c r="L60" s="1929"/>
      <c r="M60" s="1930"/>
    </row>
    <row r="61" spans="1:15" ht="15" customHeight="1">
      <c r="A61" s="1941"/>
      <c r="B61" s="1906"/>
      <c r="C61" s="1907"/>
      <c r="D61" s="1908"/>
      <c r="E61" s="1908"/>
      <c r="F61" s="1908"/>
      <c r="G61" s="1908"/>
      <c r="H61" s="1909"/>
      <c r="I61" s="1909"/>
      <c r="J61" s="1909"/>
      <c r="K61" s="1909"/>
      <c r="L61" s="1909"/>
      <c r="M61" s="1910"/>
    </row>
    <row r="62" spans="1:15" ht="15" customHeight="1">
      <c r="A62" s="1941"/>
      <c r="B62" s="175" t="s">
        <v>46</v>
      </c>
      <c r="C62" s="1944"/>
      <c r="D62" s="1945"/>
      <c r="E62" s="1946"/>
      <c r="F62" s="1867" t="s">
        <v>136</v>
      </c>
      <c r="G62" s="1965"/>
      <c r="H62" s="1966"/>
      <c r="I62" s="1966"/>
      <c r="J62" s="1932" t="s">
        <v>137</v>
      </c>
      <c r="K62" s="1970"/>
      <c r="L62" s="1970"/>
      <c r="M62" s="1971"/>
    </row>
    <row r="63" spans="1:15" ht="15" customHeight="1">
      <c r="A63" s="1941"/>
      <c r="B63" s="177" t="s">
        <v>43</v>
      </c>
      <c r="C63" s="1957"/>
      <c r="D63" s="1958"/>
      <c r="E63" s="1959"/>
      <c r="F63" s="1867"/>
      <c r="G63" s="1967"/>
      <c r="H63" s="1968"/>
      <c r="I63" s="1968"/>
      <c r="J63" s="1969"/>
      <c r="K63" s="1972"/>
      <c r="L63" s="1972"/>
      <c r="M63" s="1973"/>
    </row>
    <row r="64" spans="1:15" ht="15" customHeight="1">
      <c r="A64" s="1941"/>
      <c r="B64" s="1903" t="s">
        <v>53</v>
      </c>
      <c r="C64" s="178" t="s">
        <v>181</v>
      </c>
      <c r="D64" s="180"/>
      <c r="E64" s="174" t="s">
        <v>179</v>
      </c>
      <c r="F64" s="180"/>
      <c r="G64" s="179" t="s">
        <v>1</v>
      </c>
      <c r="H64" s="1931" t="s">
        <v>545</v>
      </c>
      <c r="I64" s="1932"/>
      <c r="J64" s="1932"/>
      <c r="K64" s="1932"/>
      <c r="L64" s="1932"/>
      <c r="M64" s="1933"/>
    </row>
    <row r="65" spans="1:13" ht="15" customHeight="1">
      <c r="A65" s="1941"/>
      <c r="B65" s="1905"/>
      <c r="C65" s="167"/>
      <c r="D65" s="78" t="s">
        <v>5</v>
      </c>
      <c r="E65" s="187"/>
      <c r="F65" s="120" t="s">
        <v>148</v>
      </c>
      <c r="G65" s="168"/>
      <c r="H65" s="1928"/>
      <c r="I65" s="1929"/>
      <c r="J65" s="1929"/>
      <c r="K65" s="1929"/>
      <c r="L65" s="1929"/>
      <c r="M65" s="1930"/>
    </row>
    <row r="66" spans="1:13" ht="15" customHeight="1">
      <c r="A66" s="1941"/>
      <c r="B66" s="1906"/>
      <c r="C66" s="1907"/>
      <c r="D66" s="1908"/>
      <c r="E66" s="1908"/>
      <c r="F66" s="1908"/>
      <c r="G66" s="1908"/>
      <c r="H66" s="1909"/>
      <c r="I66" s="1909"/>
      <c r="J66" s="1909"/>
      <c r="K66" s="1909"/>
      <c r="L66" s="1909"/>
      <c r="M66" s="1910"/>
    </row>
    <row r="67" spans="1:13" ht="15" customHeight="1">
      <c r="A67" s="1941"/>
      <c r="B67" s="175" t="s">
        <v>46</v>
      </c>
      <c r="C67" s="1944"/>
      <c r="D67" s="1945"/>
      <c r="E67" s="1946"/>
      <c r="F67" s="1867" t="s">
        <v>136</v>
      </c>
      <c r="G67" s="1965"/>
      <c r="H67" s="1966"/>
      <c r="I67" s="1966"/>
      <c r="J67" s="1932" t="s">
        <v>137</v>
      </c>
      <c r="K67" s="1970"/>
      <c r="L67" s="1970"/>
      <c r="M67" s="1971"/>
    </row>
    <row r="68" spans="1:13" ht="15" customHeight="1">
      <c r="A68" s="1941"/>
      <c r="B68" s="177" t="s">
        <v>43</v>
      </c>
      <c r="C68" s="1957"/>
      <c r="D68" s="1958"/>
      <c r="E68" s="1959"/>
      <c r="F68" s="1867"/>
      <c r="G68" s="1967"/>
      <c r="H68" s="1968"/>
      <c r="I68" s="1968"/>
      <c r="J68" s="1969"/>
      <c r="K68" s="1972"/>
      <c r="L68" s="1972"/>
      <c r="M68" s="1973"/>
    </row>
    <row r="69" spans="1:13" ht="15" customHeight="1">
      <c r="A69" s="1941"/>
      <c r="B69" s="1903" t="s">
        <v>53</v>
      </c>
      <c r="C69" s="178" t="s">
        <v>181</v>
      </c>
      <c r="D69" s="180"/>
      <c r="E69" s="174" t="s">
        <v>179</v>
      </c>
      <c r="F69" s="180"/>
      <c r="G69" s="179" t="s">
        <v>1</v>
      </c>
      <c r="H69" s="1931" t="s">
        <v>545</v>
      </c>
      <c r="I69" s="1932"/>
      <c r="J69" s="1932"/>
      <c r="K69" s="1932"/>
      <c r="L69" s="1932"/>
      <c r="M69" s="1933"/>
    </row>
    <row r="70" spans="1:13" ht="15" customHeight="1">
      <c r="A70" s="1941"/>
      <c r="B70" s="1905"/>
      <c r="C70" s="167"/>
      <c r="D70" s="78" t="s">
        <v>5</v>
      </c>
      <c r="E70" s="187"/>
      <c r="F70" s="120" t="s">
        <v>148</v>
      </c>
      <c r="G70" s="168"/>
      <c r="H70" s="1928"/>
      <c r="I70" s="1929"/>
      <c r="J70" s="1929"/>
      <c r="K70" s="1929"/>
      <c r="L70" s="1929"/>
      <c r="M70" s="1930"/>
    </row>
    <row r="71" spans="1:13" ht="15" customHeight="1">
      <c r="A71" s="1941"/>
      <c r="B71" s="1906"/>
      <c r="C71" s="1907"/>
      <c r="D71" s="1908"/>
      <c r="E71" s="1908"/>
      <c r="F71" s="1908"/>
      <c r="G71" s="1908"/>
      <c r="H71" s="1909"/>
      <c r="I71" s="1909"/>
      <c r="J71" s="1909"/>
      <c r="K71" s="1909"/>
      <c r="L71" s="1909"/>
      <c r="M71" s="1910"/>
    </row>
    <row r="72" spans="1:13" ht="15" customHeight="1">
      <c r="A72" s="1941"/>
      <c r="B72" s="175" t="s">
        <v>46</v>
      </c>
      <c r="C72" s="1944"/>
      <c r="D72" s="1945"/>
      <c r="E72" s="1946"/>
      <c r="F72" s="1867" t="s">
        <v>136</v>
      </c>
      <c r="G72" s="1965"/>
      <c r="H72" s="1966"/>
      <c r="I72" s="1966"/>
      <c r="J72" s="1932" t="s">
        <v>137</v>
      </c>
      <c r="K72" s="1970"/>
      <c r="L72" s="1970"/>
      <c r="M72" s="1971"/>
    </row>
    <row r="73" spans="1:13" ht="15" customHeight="1">
      <c r="A73" s="1941"/>
      <c r="B73" s="177" t="s">
        <v>43</v>
      </c>
      <c r="C73" s="1957"/>
      <c r="D73" s="1958"/>
      <c r="E73" s="1959"/>
      <c r="F73" s="1867"/>
      <c r="G73" s="1967"/>
      <c r="H73" s="1968"/>
      <c r="I73" s="1968"/>
      <c r="J73" s="1969"/>
      <c r="K73" s="1972"/>
      <c r="L73" s="1972"/>
      <c r="M73" s="1973"/>
    </row>
    <row r="74" spans="1:13" ht="15" customHeight="1">
      <c r="A74" s="1941"/>
      <c r="B74" s="1903" t="s">
        <v>53</v>
      </c>
      <c r="C74" s="178" t="s">
        <v>181</v>
      </c>
      <c r="D74" s="180"/>
      <c r="E74" s="174" t="s">
        <v>179</v>
      </c>
      <c r="F74" s="180"/>
      <c r="G74" s="179" t="s">
        <v>1</v>
      </c>
      <c r="H74" s="1931" t="s">
        <v>545</v>
      </c>
      <c r="I74" s="1932"/>
      <c r="J74" s="1932"/>
      <c r="K74" s="1932"/>
      <c r="L74" s="1932"/>
      <c r="M74" s="1933"/>
    </row>
    <row r="75" spans="1:13" ht="15" customHeight="1">
      <c r="A75" s="1941"/>
      <c r="B75" s="1905"/>
      <c r="C75" s="167"/>
      <c r="D75" s="78" t="s">
        <v>5</v>
      </c>
      <c r="E75" s="187"/>
      <c r="F75" s="120" t="s">
        <v>148</v>
      </c>
      <c r="G75" s="168"/>
      <c r="H75" s="1928"/>
      <c r="I75" s="1929"/>
      <c r="J75" s="1929"/>
      <c r="K75" s="1929"/>
      <c r="L75" s="1929"/>
      <c r="M75" s="1930"/>
    </row>
    <row r="76" spans="1:13" ht="15" customHeight="1">
      <c r="A76" s="1941"/>
      <c r="B76" s="1906"/>
      <c r="C76" s="1907"/>
      <c r="D76" s="1908"/>
      <c r="E76" s="1908"/>
      <c r="F76" s="1908"/>
      <c r="G76" s="1908"/>
      <c r="H76" s="1909"/>
      <c r="I76" s="1909"/>
      <c r="J76" s="1909"/>
      <c r="K76" s="1909"/>
      <c r="L76" s="1909"/>
      <c r="M76" s="1910"/>
    </row>
    <row r="77" spans="1:13" ht="15" customHeight="1">
      <c r="A77" s="1941"/>
      <c r="B77" s="175" t="s">
        <v>46</v>
      </c>
      <c r="C77" s="1944"/>
      <c r="D77" s="1945"/>
      <c r="E77" s="1946"/>
      <c r="F77" s="1867" t="s">
        <v>136</v>
      </c>
      <c r="G77" s="1965"/>
      <c r="H77" s="1966"/>
      <c r="I77" s="1966"/>
      <c r="J77" s="1932" t="s">
        <v>137</v>
      </c>
      <c r="K77" s="1970"/>
      <c r="L77" s="1970"/>
      <c r="M77" s="1971"/>
    </row>
    <row r="78" spans="1:13" ht="15" customHeight="1">
      <c r="A78" s="1941"/>
      <c r="B78" s="177" t="s">
        <v>43</v>
      </c>
      <c r="C78" s="1957"/>
      <c r="D78" s="1958"/>
      <c r="E78" s="1959"/>
      <c r="F78" s="1867"/>
      <c r="G78" s="1967"/>
      <c r="H78" s="1968"/>
      <c r="I78" s="1968"/>
      <c r="J78" s="1969"/>
      <c r="K78" s="1972"/>
      <c r="L78" s="1972"/>
      <c r="M78" s="1973"/>
    </row>
    <row r="79" spans="1:13" ht="15" customHeight="1">
      <c r="A79" s="1941"/>
      <c r="B79" s="1903" t="s">
        <v>53</v>
      </c>
      <c r="C79" s="178" t="s">
        <v>181</v>
      </c>
      <c r="D79" s="180"/>
      <c r="E79" s="174" t="s">
        <v>179</v>
      </c>
      <c r="F79" s="180"/>
      <c r="G79" s="179" t="s">
        <v>1</v>
      </c>
      <c r="H79" s="1931" t="s">
        <v>545</v>
      </c>
      <c r="I79" s="1932"/>
      <c r="J79" s="1932"/>
      <c r="K79" s="1932"/>
      <c r="L79" s="1932"/>
      <c r="M79" s="1933"/>
    </row>
    <row r="80" spans="1:13" ht="15" customHeight="1">
      <c r="A80" s="1941"/>
      <c r="B80" s="1905"/>
      <c r="C80" s="167"/>
      <c r="D80" s="78" t="s">
        <v>5</v>
      </c>
      <c r="E80" s="187"/>
      <c r="F80" s="120" t="s">
        <v>148</v>
      </c>
      <c r="G80" s="168"/>
      <c r="H80" s="1928"/>
      <c r="I80" s="1929"/>
      <c r="J80" s="1929"/>
      <c r="K80" s="1929"/>
      <c r="L80" s="1929"/>
      <c r="M80" s="1930"/>
    </row>
    <row r="81" spans="1:13" ht="15" customHeight="1">
      <c r="A81" s="1953"/>
      <c r="B81" s="1906"/>
      <c r="C81" s="1907"/>
      <c r="D81" s="1908"/>
      <c r="E81" s="1908"/>
      <c r="F81" s="1908"/>
      <c r="G81" s="1908"/>
      <c r="H81" s="1909"/>
      <c r="I81" s="1909"/>
      <c r="J81" s="1909"/>
      <c r="K81" s="1909"/>
      <c r="L81" s="1909"/>
      <c r="M81" s="1910"/>
    </row>
    <row r="82" spans="1:13" ht="5.15" customHeight="1"/>
  </sheetData>
  <mergeCells count="151">
    <mergeCell ref="G62:I63"/>
    <mergeCell ref="J62:J63"/>
    <mergeCell ref="K62:M63"/>
    <mergeCell ref="G67:I68"/>
    <mergeCell ref="J67:J68"/>
    <mergeCell ref="K67:M68"/>
    <mergeCell ref="G72:I73"/>
    <mergeCell ref="J72:J73"/>
    <mergeCell ref="K72:M73"/>
    <mergeCell ref="H65:M65"/>
    <mergeCell ref="G57:I58"/>
    <mergeCell ref="J57:J58"/>
    <mergeCell ref="K57:M58"/>
    <mergeCell ref="C44:M44"/>
    <mergeCell ref="L37:M37"/>
    <mergeCell ref="H38:I38"/>
    <mergeCell ref="J38:K38"/>
    <mergeCell ref="L38:M38"/>
    <mergeCell ref="C56:M56"/>
    <mergeCell ref="C57:E57"/>
    <mergeCell ref="F57:F58"/>
    <mergeCell ref="C58:E58"/>
    <mergeCell ref="C41:D41"/>
    <mergeCell ref="E41:M41"/>
    <mergeCell ref="C42:D43"/>
    <mergeCell ref="E42:F42"/>
    <mergeCell ref="G42:M42"/>
    <mergeCell ref="E43:F43"/>
    <mergeCell ref="A46:M46"/>
    <mergeCell ref="A47:M47"/>
    <mergeCell ref="A48:M48"/>
    <mergeCell ref="A36:B38"/>
    <mergeCell ref="H36:I36"/>
    <mergeCell ref="J36:K36"/>
    <mergeCell ref="H21:M21"/>
    <mergeCell ref="A23:G23"/>
    <mergeCell ref="G18:I19"/>
    <mergeCell ref="J18:J19"/>
    <mergeCell ref="C73:E73"/>
    <mergeCell ref="H69:M69"/>
    <mergeCell ref="H70:M70"/>
    <mergeCell ref="B79:B81"/>
    <mergeCell ref="C81:M81"/>
    <mergeCell ref="B74:B76"/>
    <mergeCell ref="C76:M76"/>
    <mergeCell ref="C77:E77"/>
    <mergeCell ref="F77:F78"/>
    <mergeCell ref="C78:E78"/>
    <mergeCell ref="H74:M74"/>
    <mergeCell ref="H75:M75"/>
    <mergeCell ref="H79:M79"/>
    <mergeCell ref="H80:M80"/>
    <mergeCell ref="G77:I78"/>
    <mergeCell ref="J77:J78"/>
    <mergeCell ref="K77:M78"/>
    <mergeCell ref="G52:I53"/>
    <mergeCell ref="J52:J53"/>
    <mergeCell ref="K52:M53"/>
    <mergeCell ref="A3:A9"/>
    <mergeCell ref="C3:M3"/>
    <mergeCell ref="C4:M4"/>
    <mergeCell ref="B5:B7"/>
    <mergeCell ref="G6:M6"/>
    <mergeCell ref="C7:M7"/>
    <mergeCell ref="B12:B14"/>
    <mergeCell ref="G13:M13"/>
    <mergeCell ref="C14:M14"/>
    <mergeCell ref="D8:F8"/>
    <mergeCell ref="H8:M8"/>
    <mergeCell ref="C9:M9"/>
    <mergeCell ref="E6:F6"/>
    <mergeCell ref="A10:A17"/>
    <mergeCell ref="C10:E10"/>
    <mergeCell ref="F10:F11"/>
    <mergeCell ref="C11:E11"/>
    <mergeCell ref="B15:C17"/>
    <mergeCell ref="D15:E15"/>
    <mergeCell ref="F15:M15"/>
    <mergeCell ref="D16:E17"/>
    <mergeCell ref="G10:I11"/>
    <mergeCell ref="J10:J11"/>
    <mergeCell ref="K10:M11"/>
    <mergeCell ref="A32:B32"/>
    <mergeCell ref="C32:E32"/>
    <mergeCell ref="F32:G32"/>
    <mergeCell ref="H32:M32"/>
    <mergeCell ref="K18:M19"/>
    <mergeCell ref="H23:M23"/>
    <mergeCell ref="A24:M24"/>
    <mergeCell ref="A25:B26"/>
    <mergeCell ref="C25:D25"/>
    <mergeCell ref="E25:F25"/>
    <mergeCell ref="A18:A22"/>
    <mergeCell ref="C18:E18"/>
    <mergeCell ref="F18:F19"/>
    <mergeCell ref="C19:E19"/>
    <mergeCell ref="B20:B22"/>
    <mergeCell ref="C22:M22"/>
    <mergeCell ref="A31:M31"/>
    <mergeCell ref="A27:B27"/>
    <mergeCell ref="A28:B28"/>
    <mergeCell ref="C29:D29"/>
    <mergeCell ref="E29:F29"/>
    <mergeCell ref="C30:D30"/>
    <mergeCell ref="E30:F30"/>
    <mergeCell ref="H20:M20"/>
    <mergeCell ref="A33:B35"/>
    <mergeCell ref="H33:I33"/>
    <mergeCell ref="J33:K33"/>
    <mergeCell ref="L33:M33"/>
    <mergeCell ref="H34:I34"/>
    <mergeCell ref="J34:K34"/>
    <mergeCell ref="L34:M34"/>
    <mergeCell ref="C35:E35"/>
    <mergeCell ref="F35:M35"/>
    <mergeCell ref="L36:M36"/>
    <mergeCell ref="H37:I37"/>
    <mergeCell ref="J37:K37"/>
    <mergeCell ref="A44:B44"/>
    <mergeCell ref="A41:B43"/>
    <mergeCell ref="A50:D50"/>
    <mergeCell ref="E50:F50"/>
    <mergeCell ref="A39:B39"/>
    <mergeCell ref="C39:M39"/>
    <mergeCell ref="A40:B40"/>
    <mergeCell ref="C40:M40"/>
    <mergeCell ref="G43:M43"/>
    <mergeCell ref="H54:M54"/>
    <mergeCell ref="H55:M55"/>
    <mergeCell ref="H59:M59"/>
    <mergeCell ref="H60:M60"/>
    <mergeCell ref="H64:M64"/>
    <mergeCell ref="A52:A81"/>
    <mergeCell ref="C52:E52"/>
    <mergeCell ref="F52:F53"/>
    <mergeCell ref="C53:E53"/>
    <mergeCell ref="B54:B56"/>
    <mergeCell ref="B59:B61"/>
    <mergeCell ref="C61:M61"/>
    <mergeCell ref="C62:E62"/>
    <mergeCell ref="F62:F63"/>
    <mergeCell ref="C63:E63"/>
    <mergeCell ref="B64:B66"/>
    <mergeCell ref="C66:M66"/>
    <mergeCell ref="C67:E67"/>
    <mergeCell ref="F67:F68"/>
    <mergeCell ref="C68:E68"/>
    <mergeCell ref="B69:B71"/>
    <mergeCell ref="C71:M71"/>
    <mergeCell ref="C72:E72"/>
    <mergeCell ref="F72:F73"/>
  </mergeCells>
  <phoneticPr fontId="3"/>
  <conditionalFormatting sqref="A51:M81">
    <cfRule type="expression" dxfId="2" priority="1">
      <formula>$E$50="しません。"</formula>
    </cfRule>
  </conditionalFormatting>
  <dataValidations count="10">
    <dataValidation type="list" allowBlank="1" showInputMessage="1" showErrorMessage="1" sqref="C34:M34" xr:uid="{96849D78-AF4B-4C86-BB7D-A40BB04C2374}">
      <formula1>"○"</formula1>
    </dataValidation>
    <dataValidation imeMode="disabled" allowBlank="1" showInputMessage="1" showErrorMessage="1" sqref="D12 F12 D5 F5" xr:uid="{B60669CA-FC74-4D70-8CD7-ED1539CAB02E}"/>
    <dataValidation imeMode="fullKatakana" allowBlank="1" showInputMessage="1" showErrorMessage="1" sqref="C62:E62 C67:E67 C77:E77 C72:E72 C52:E52 C57:E57 C18:E18 C3:M3 C10:E10" xr:uid="{98A1D657-42FA-400E-9C0A-C43CF873EA83}"/>
    <dataValidation type="list" allowBlank="1" showInputMessage="1" showErrorMessage="1" sqref="D60 D70 D80 D65 D75 D55 D21 D13 D6" xr:uid="{1DBCA8D3-E276-40F4-B304-8F1AA42ABF3D}">
      <formula1>"都,道,府,県"</formula1>
    </dataValidation>
    <dataValidation type="list" allowBlank="1" showInputMessage="1" showErrorMessage="1" sqref="F65 F80 F70 F75 F55 F60 F13 F21" xr:uid="{E718ABD0-E121-490B-9CC7-A4B6F7971E53}">
      <formula1>"市,町,村,郡,区"</formula1>
    </dataValidation>
    <dataValidation type="list" allowBlank="1" showInputMessage="1" showErrorMessage="1" sqref="H21:M21" xr:uid="{E43AD078-50CF-4730-A77A-148AF5D369F3}">
      <formula1>"みなし配置（１年間）,みなし配置（２年間）"</formula1>
    </dataValidation>
    <dataValidation type="list" allowBlank="1" showInputMessage="1" showErrorMessage="1" sqref="E41" xr:uid="{7AB052E6-5D6A-412D-9602-21DA091E4DBC}">
      <formula1>"している,していない"</formula1>
    </dataValidation>
    <dataValidation type="list" operator="greaterThanOrEqual" allowBlank="1" showInputMessage="1" showErrorMessage="1" sqref="C32 H32:M32" xr:uid="{C0D48934-A385-424B-A81F-3B359F542912}">
      <formula1>"有,無"</formula1>
    </dataValidation>
    <dataValidation type="list" allowBlank="1" showInputMessage="1" showErrorMessage="1" sqref="H55:M55 H75:M75 H60:M60 H65:M65 H70:M70 H80:M80" xr:uid="{E99142C4-1A74-4651-9815-89BD27550BE5}">
      <formula1>"OJT対象者,みなし配置（１年間）,みなし配置（２年間）"</formula1>
    </dataValidation>
    <dataValidation type="list" allowBlank="1" showInputMessage="1" showErrorMessage="1" sqref="E50:F50" xr:uid="{BE70C0FA-2A9E-42CD-823C-66BF92B0C33A}">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8"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41B3FC3-F537-4E19-8632-80578123ECE0}">
          <x14:formula1>
            <xm:f>'選択肢（削除厳禁）'!$H$2:$H$20</xm:f>
          </x14:formula1>
          <xm:sqref>E6</xm:sqref>
        </x14:dataValidation>
        <x14:dataValidation type="list" allowBlank="1" showInputMessage="1" showErrorMessage="1" xr:uid="{7CE7ADE2-A12F-4C82-A3A7-C72416FFAFD1}">
          <x14:formula1>
            <xm:f>'選択肢（削除厳禁）'!$D$1:$D$365</xm:f>
          </x14:formula1>
          <xm:sqref>K57:M58 K72:M73 K62:M63 K67:M68 K18:M19 K52:M53 K10:M11 K77:M78</xm:sqref>
        </x14:dataValidation>
        <x14:dataValidation type="list" imeMode="disabled" operator="greaterThanOrEqual" allowBlank="1" showInputMessage="1" showErrorMessage="1" xr:uid="{FCA87F76-44E5-4FBC-B70D-B3CDBFEFF133}">
          <x14:formula1>
            <xm:f>'選択肢（削除厳禁）'!$A$1:$A$301</xm:f>
          </x14:formula1>
          <xm:sqref>G10:I11 G18:I19 G52:I53 G57:I58 G62:I63 G67:I68 G72:I73 G77:I78</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828F-B474-4638-A68F-CF7D3E4CC65F}">
  <sheetPr codeName="Sheet35">
    <tabColor theme="9" tint="0.79998168889431442"/>
  </sheetPr>
  <dimension ref="A1:O91"/>
  <sheetViews>
    <sheetView showGridLines="0" view="pageBreakPreview" topLeftCell="A35" zoomScale="85" zoomScaleNormal="100" zoomScaleSheetLayoutView="85" workbookViewId="0">
      <selection activeCell="C5" sqref="C5:M5"/>
    </sheetView>
  </sheetViews>
  <sheetFormatPr defaultColWidth="3.83203125" defaultRowHeight="13"/>
  <cols>
    <col min="1" max="1" width="5.58203125" style="130" customWidth="1"/>
    <col min="2" max="7" width="8.58203125" style="130" customWidth="1"/>
    <col min="8" max="13" width="4.58203125" style="130" customWidth="1"/>
    <col min="14" max="16384" width="3.83203125" style="130"/>
  </cols>
  <sheetData>
    <row r="1" spans="1:15" ht="15" customHeight="1">
      <c r="A1" s="72" t="s">
        <v>458</v>
      </c>
      <c r="B1" s="73"/>
      <c r="C1" s="73"/>
      <c r="D1" s="73"/>
      <c r="E1" s="73"/>
      <c r="F1" s="73"/>
      <c r="G1" s="73"/>
      <c r="H1" s="73"/>
      <c r="I1" s="73"/>
      <c r="J1" s="73"/>
      <c r="K1" s="73"/>
      <c r="L1" s="73"/>
      <c r="M1" s="73"/>
      <c r="N1" s="147"/>
      <c r="O1" s="147"/>
    </row>
    <row r="2" spans="1:15" ht="15" customHeight="1">
      <c r="A2" s="74"/>
      <c r="B2" s="140"/>
      <c r="C2" s="140"/>
      <c r="D2" s="140"/>
      <c r="E2" s="140"/>
      <c r="F2" s="73"/>
      <c r="G2" s="73"/>
      <c r="H2" s="73"/>
      <c r="I2" s="73"/>
      <c r="J2" s="73"/>
      <c r="K2" s="73"/>
      <c r="L2" s="73"/>
      <c r="M2" s="73"/>
      <c r="N2" s="147"/>
      <c r="O2" s="147"/>
    </row>
    <row r="3" spans="1:15" ht="15" customHeight="1">
      <c r="A3" s="1940" t="s">
        <v>243</v>
      </c>
      <c r="B3" s="200" t="s">
        <v>46</v>
      </c>
      <c r="C3" s="1976"/>
      <c r="D3" s="1977"/>
      <c r="E3" s="1977"/>
      <c r="F3" s="1977"/>
      <c r="G3" s="1977"/>
      <c r="H3" s="1977"/>
      <c r="I3" s="1977"/>
      <c r="J3" s="1977"/>
      <c r="K3" s="1977"/>
      <c r="L3" s="1977"/>
      <c r="M3" s="1978"/>
      <c r="N3" s="147"/>
      <c r="O3" s="147"/>
    </row>
    <row r="4" spans="1:15" ht="15" customHeight="1">
      <c r="A4" s="1941"/>
      <c r="B4" s="201" t="s">
        <v>60</v>
      </c>
      <c r="C4" s="1979"/>
      <c r="D4" s="1980"/>
      <c r="E4" s="1980"/>
      <c r="F4" s="1980"/>
      <c r="G4" s="1980"/>
      <c r="H4" s="1980"/>
      <c r="I4" s="1980"/>
      <c r="J4" s="1980"/>
      <c r="K4" s="1980"/>
      <c r="L4" s="1980"/>
      <c r="M4" s="1981"/>
      <c r="N4" s="147"/>
      <c r="O4" s="147"/>
    </row>
    <row r="5" spans="1:15" ht="15" customHeight="1">
      <c r="A5" s="1941"/>
      <c r="B5" s="1932" t="s">
        <v>59</v>
      </c>
      <c r="C5" s="193" t="s">
        <v>181</v>
      </c>
      <c r="D5" s="194"/>
      <c r="E5" s="182" t="s">
        <v>179</v>
      </c>
      <c r="F5" s="194"/>
      <c r="G5" s="195" t="s">
        <v>1</v>
      </c>
      <c r="H5" s="195"/>
      <c r="I5" s="195"/>
      <c r="J5" s="195"/>
      <c r="K5" s="195"/>
      <c r="L5" s="195"/>
      <c r="M5" s="196"/>
      <c r="N5" s="147"/>
      <c r="O5" s="147"/>
    </row>
    <row r="6" spans="1:15" ht="15" customHeight="1">
      <c r="A6" s="1941"/>
      <c r="B6" s="1982"/>
      <c r="C6" s="202" t="s">
        <v>501</v>
      </c>
      <c r="D6" s="198" t="s">
        <v>5</v>
      </c>
      <c r="E6" s="1992"/>
      <c r="F6" s="1992"/>
      <c r="G6" s="1983"/>
      <c r="H6" s="1983"/>
      <c r="I6" s="1983"/>
      <c r="J6" s="1983"/>
      <c r="K6" s="1983"/>
      <c r="L6" s="1983"/>
      <c r="M6" s="1984"/>
      <c r="N6" s="147"/>
      <c r="O6" s="147"/>
    </row>
    <row r="7" spans="1:15" ht="15" customHeight="1">
      <c r="A7" s="1941"/>
      <c r="B7" s="1969"/>
      <c r="C7" s="1985"/>
      <c r="D7" s="1986"/>
      <c r="E7" s="1986"/>
      <c r="F7" s="1986"/>
      <c r="G7" s="1986"/>
      <c r="H7" s="1986"/>
      <c r="I7" s="1986"/>
      <c r="J7" s="1986"/>
      <c r="K7" s="1986"/>
      <c r="L7" s="1986"/>
      <c r="M7" s="1987"/>
      <c r="N7" s="147"/>
      <c r="O7" s="147"/>
    </row>
    <row r="8" spans="1:15" ht="15" customHeight="1">
      <c r="A8" s="1941"/>
      <c r="B8" s="203" t="s">
        <v>57</v>
      </c>
      <c r="C8" s="189" t="s">
        <v>56</v>
      </c>
      <c r="D8" s="1988"/>
      <c r="E8" s="1988"/>
      <c r="F8" s="1989"/>
      <c r="G8" s="200" t="s">
        <v>195</v>
      </c>
      <c r="H8" s="1990"/>
      <c r="I8" s="1990"/>
      <c r="J8" s="1990"/>
      <c r="K8" s="1990"/>
      <c r="L8" s="1990"/>
      <c r="M8" s="1990"/>
      <c r="N8" s="147"/>
      <c r="O8" s="147"/>
    </row>
    <row r="9" spans="1:15" ht="15" customHeight="1">
      <c r="A9" s="1953"/>
      <c r="B9" s="208" t="s">
        <v>135</v>
      </c>
      <c r="C9" s="1993"/>
      <c r="D9" s="1994"/>
      <c r="E9" s="1994"/>
      <c r="F9" s="1994"/>
      <c r="G9" s="1994"/>
      <c r="H9" s="1994"/>
      <c r="I9" s="1994"/>
      <c r="J9" s="1994"/>
      <c r="K9" s="1994"/>
      <c r="L9" s="1994"/>
      <c r="M9" s="1995"/>
      <c r="N9" s="147"/>
      <c r="O9" s="147"/>
    </row>
    <row r="10" spans="1:15" ht="15" customHeight="1">
      <c r="A10" s="1940" t="s">
        <v>54</v>
      </c>
      <c r="B10" s="209" t="s">
        <v>46</v>
      </c>
      <c r="C10" s="2003"/>
      <c r="D10" s="2004"/>
      <c r="E10" s="2005"/>
      <c r="F10" s="2006" t="s">
        <v>136</v>
      </c>
      <c r="G10" s="1965"/>
      <c r="H10" s="1966"/>
      <c r="I10" s="1966"/>
      <c r="J10" s="1932" t="s">
        <v>137</v>
      </c>
      <c r="K10" s="1970"/>
      <c r="L10" s="1970"/>
      <c r="M10" s="1971"/>
      <c r="N10" s="147"/>
      <c r="O10" s="147"/>
    </row>
    <row r="11" spans="1:15" ht="15" customHeight="1">
      <c r="A11" s="1941"/>
      <c r="B11" s="210" t="s">
        <v>43</v>
      </c>
      <c r="C11" s="2007"/>
      <c r="D11" s="2008"/>
      <c r="E11" s="2009"/>
      <c r="F11" s="2006"/>
      <c r="G11" s="1967"/>
      <c r="H11" s="1968"/>
      <c r="I11" s="1968"/>
      <c r="J11" s="1969"/>
      <c r="K11" s="1972"/>
      <c r="L11" s="1972"/>
      <c r="M11" s="1973"/>
      <c r="N11" s="147"/>
      <c r="O11" s="147"/>
    </row>
    <row r="12" spans="1:15" ht="15" customHeight="1">
      <c r="A12" s="1941"/>
      <c r="B12" s="1931" t="s">
        <v>53</v>
      </c>
      <c r="C12" s="193" t="s">
        <v>181</v>
      </c>
      <c r="D12" s="194"/>
      <c r="E12" s="182" t="s">
        <v>179</v>
      </c>
      <c r="F12" s="194"/>
      <c r="G12" s="195" t="s">
        <v>1</v>
      </c>
      <c r="H12" s="195"/>
      <c r="I12" s="195"/>
      <c r="J12" s="195"/>
      <c r="K12" s="195"/>
      <c r="L12" s="195"/>
      <c r="M12" s="196"/>
      <c r="N12" s="147"/>
      <c r="O12" s="147"/>
    </row>
    <row r="13" spans="1:15" ht="15" customHeight="1">
      <c r="A13" s="1941"/>
      <c r="B13" s="2010"/>
      <c r="C13" s="197"/>
      <c r="D13" s="198" t="s">
        <v>5</v>
      </c>
      <c r="E13" s="199"/>
      <c r="F13" s="120" t="s">
        <v>148</v>
      </c>
      <c r="G13" s="1983"/>
      <c r="H13" s="1983"/>
      <c r="I13" s="1983"/>
      <c r="J13" s="1983"/>
      <c r="K13" s="1983"/>
      <c r="L13" s="1983"/>
      <c r="M13" s="1984"/>
      <c r="N13" s="147"/>
      <c r="O13" s="147"/>
    </row>
    <row r="14" spans="1:15" ht="15" customHeight="1">
      <c r="A14" s="1941"/>
      <c r="B14" s="2011"/>
      <c r="C14" s="1985"/>
      <c r="D14" s="1986"/>
      <c r="E14" s="1986"/>
      <c r="F14" s="1986"/>
      <c r="G14" s="1986"/>
      <c r="H14" s="1986"/>
      <c r="I14" s="1986"/>
      <c r="J14" s="1986"/>
      <c r="K14" s="1986"/>
      <c r="L14" s="1986"/>
      <c r="M14" s="1987"/>
      <c r="N14" s="147"/>
      <c r="O14" s="147"/>
    </row>
    <row r="15" spans="1:15" ht="15" customHeight="1">
      <c r="A15" s="1940" t="s">
        <v>132</v>
      </c>
      <c r="B15" s="209" t="s">
        <v>46</v>
      </c>
      <c r="C15" s="2003"/>
      <c r="D15" s="2004"/>
      <c r="E15" s="2005"/>
      <c r="F15" s="2006" t="s">
        <v>136</v>
      </c>
      <c r="G15" s="1965"/>
      <c r="H15" s="1966"/>
      <c r="I15" s="1966"/>
      <c r="J15" s="1932" t="s">
        <v>137</v>
      </c>
      <c r="K15" s="1970"/>
      <c r="L15" s="1970"/>
      <c r="M15" s="1971"/>
      <c r="N15" s="147"/>
      <c r="O15" s="147"/>
    </row>
    <row r="16" spans="1:15" ht="15" customHeight="1">
      <c r="A16" s="1941"/>
      <c r="B16" s="210" t="s">
        <v>43</v>
      </c>
      <c r="C16" s="2007"/>
      <c r="D16" s="2008"/>
      <c r="E16" s="2009"/>
      <c r="F16" s="2006"/>
      <c r="G16" s="1967"/>
      <c r="H16" s="1968"/>
      <c r="I16" s="1968"/>
      <c r="J16" s="1969"/>
      <c r="K16" s="1972"/>
      <c r="L16" s="1972"/>
      <c r="M16" s="1973"/>
      <c r="N16" s="147"/>
      <c r="O16" s="147"/>
    </row>
    <row r="17" spans="1:15" ht="15" customHeight="1">
      <c r="A17" s="1941"/>
      <c r="B17" s="1931" t="s">
        <v>53</v>
      </c>
      <c r="C17" s="193" t="s">
        <v>181</v>
      </c>
      <c r="D17" s="215"/>
      <c r="E17" s="182" t="s">
        <v>179</v>
      </c>
      <c r="F17" s="215"/>
      <c r="G17" s="195" t="s">
        <v>1</v>
      </c>
      <c r="H17" s="1931" t="s">
        <v>526</v>
      </c>
      <c r="I17" s="1932"/>
      <c r="J17" s="1932"/>
      <c r="K17" s="1932"/>
      <c r="L17" s="1932"/>
      <c r="M17" s="1933"/>
      <c r="N17" s="147"/>
      <c r="O17" s="147"/>
    </row>
    <row r="18" spans="1:15" ht="15" customHeight="1">
      <c r="A18" s="1941"/>
      <c r="B18" s="2010"/>
      <c r="C18" s="197"/>
      <c r="D18" s="198" t="s">
        <v>5</v>
      </c>
      <c r="E18" s="199"/>
      <c r="F18" s="120" t="s">
        <v>148</v>
      </c>
      <c r="G18" s="204"/>
      <c r="H18" s="2029"/>
      <c r="I18" s="2030"/>
      <c r="J18" s="2030"/>
      <c r="K18" s="2030"/>
      <c r="L18" s="2030"/>
      <c r="M18" s="2031"/>
      <c r="N18" s="147"/>
      <c r="O18" s="147"/>
    </row>
    <row r="19" spans="1:15" ht="15" customHeight="1">
      <c r="A19" s="1941"/>
      <c r="B19" s="2011"/>
      <c r="C19" s="1985"/>
      <c r="D19" s="1986"/>
      <c r="E19" s="1986"/>
      <c r="F19" s="1986"/>
      <c r="G19" s="1986"/>
      <c r="H19" s="2027"/>
      <c r="I19" s="2027"/>
      <c r="J19" s="2027"/>
      <c r="K19" s="2027"/>
      <c r="L19" s="2027"/>
      <c r="M19" s="2028"/>
      <c r="N19" s="147"/>
      <c r="O19" s="147"/>
    </row>
    <row r="20" spans="1:15" ht="15" customHeight="1">
      <c r="A20" s="2036" t="s">
        <v>278</v>
      </c>
      <c r="B20" s="2036"/>
      <c r="C20" s="136" t="s">
        <v>200</v>
      </c>
      <c r="D20" s="2071"/>
      <c r="E20" s="2071"/>
      <c r="F20" s="2071"/>
      <c r="G20" s="2071"/>
      <c r="H20" s="2071"/>
      <c r="I20" s="2071"/>
      <c r="J20" s="2071"/>
      <c r="K20" s="2071"/>
      <c r="L20" s="2071"/>
      <c r="M20" s="2071"/>
      <c r="N20" s="147"/>
      <c r="O20" s="147"/>
    </row>
    <row r="21" spans="1:15" ht="15" customHeight="1">
      <c r="A21" s="2036"/>
      <c r="B21" s="2036"/>
      <c r="C21" s="136" t="s">
        <v>279</v>
      </c>
      <c r="D21" s="2071"/>
      <c r="E21" s="2071"/>
      <c r="F21" s="2071"/>
      <c r="G21" s="2071"/>
      <c r="H21" s="2071"/>
      <c r="I21" s="2071"/>
      <c r="J21" s="2071"/>
      <c r="K21" s="2071"/>
      <c r="L21" s="2071"/>
      <c r="M21" s="2071"/>
      <c r="N21" s="147"/>
      <c r="O21" s="147"/>
    </row>
    <row r="22" spans="1:15" ht="15" customHeight="1">
      <c r="A22" s="1859" t="s">
        <v>86</v>
      </c>
      <c r="B22" s="1860"/>
      <c r="C22" s="1860"/>
      <c r="D22" s="1861"/>
      <c r="E22" s="1861"/>
      <c r="F22" s="1862"/>
      <c r="G22" s="1863"/>
      <c r="H22" s="1864" t="s">
        <v>48</v>
      </c>
      <c r="I22" s="1865"/>
      <c r="J22" s="1865"/>
      <c r="K22" s="1865"/>
      <c r="L22" s="1865"/>
      <c r="M22" s="1866"/>
      <c r="N22" s="148"/>
      <c r="O22" s="147"/>
    </row>
    <row r="23" spans="1:15" ht="15" hidden="1" customHeight="1">
      <c r="A23" s="1900" t="s">
        <v>138</v>
      </c>
      <c r="B23" s="1901"/>
      <c r="C23" s="1901"/>
      <c r="D23" s="1901"/>
      <c r="E23" s="1901"/>
      <c r="F23" s="1901"/>
      <c r="G23" s="1901"/>
      <c r="H23" s="1901"/>
      <c r="I23" s="1901"/>
      <c r="J23" s="1901"/>
      <c r="K23" s="1901"/>
      <c r="L23" s="1901"/>
      <c r="M23" s="1902"/>
      <c r="N23" s="147"/>
      <c r="O23" s="147"/>
    </row>
    <row r="24" spans="1:15" ht="15" hidden="1" customHeight="1">
      <c r="A24" s="1845" t="s">
        <v>42</v>
      </c>
      <c r="B24" s="1846"/>
      <c r="C24" s="1867" t="s">
        <v>41</v>
      </c>
      <c r="D24" s="1867"/>
      <c r="E24" s="1903" t="s">
        <v>40</v>
      </c>
      <c r="F24" s="1883"/>
      <c r="G24" s="133"/>
      <c r="H24" s="133"/>
      <c r="I24" s="133"/>
      <c r="J24" s="133"/>
      <c r="K24" s="133"/>
      <c r="L24" s="133"/>
      <c r="M24" s="138"/>
      <c r="N24" s="147"/>
      <c r="O24" s="147"/>
    </row>
    <row r="25" spans="1:15" ht="15" hidden="1" customHeight="1">
      <c r="A25" s="1849"/>
      <c r="B25" s="1850"/>
      <c r="C25" s="137" t="s">
        <v>39</v>
      </c>
      <c r="D25" s="137" t="s">
        <v>38</v>
      </c>
      <c r="E25" s="137" t="s">
        <v>39</v>
      </c>
      <c r="F25" s="137" t="s">
        <v>38</v>
      </c>
      <c r="G25" s="134"/>
      <c r="H25" s="134"/>
      <c r="I25" s="134"/>
      <c r="J25" s="134"/>
      <c r="K25" s="134"/>
      <c r="L25" s="134"/>
      <c r="M25" s="83"/>
      <c r="N25" s="147"/>
      <c r="O25" s="147"/>
    </row>
    <row r="26" spans="1:15" ht="15" hidden="1" customHeight="1">
      <c r="A26" s="1903" t="s">
        <v>427</v>
      </c>
      <c r="B26" s="1904"/>
      <c r="C26" s="137"/>
      <c r="D26" s="137"/>
      <c r="E26" s="137"/>
      <c r="F26" s="137"/>
      <c r="G26" s="134"/>
      <c r="H26" s="134"/>
      <c r="I26" s="134"/>
      <c r="J26" s="134"/>
      <c r="K26" s="134"/>
      <c r="L26" s="134"/>
      <c r="M26" s="83"/>
      <c r="N26" s="147"/>
      <c r="O26" s="147"/>
    </row>
    <row r="27" spans="1:15" ht="15" hidden="1" customHeight="1">
      <c r="A27" s="1906" t="s">
        <v>428</v>
      </c>
      <c r="B27" s="1927"/>
      <c r="C27" s="137"/>
      <c r="D27" s="137"/>
      <c r="E27" s="137"/>
      <c r="F27" s="137"/>
      <c r="G27" s="134"/>
      <c r="H27" s="134"/>
      <c r="I27" s="134"/>
      <c r="J27" s="134"/>
      <c r="K27" s="134"/>
      <c r="L27" s="134"/>
      <c r="M27" s="83"/>
      <c r="N27" s="147"/>
      <c r="O27" s="147"/>
    </row>
    <row r="28" spans="1:15" ht="15" hidden="1" customHeight="1">
      <c r="A28" s="131" t="s">
        <v>429</v>
      </c>
      <c r="B28" s="132"/>
      <c r="C28" s="1867"/>
      <c r="D28" s="1867"/>
      <c r="E28" s="1867"/>
      <c r="F28" s="1867"/>
      <c r="G28" s="134"/>
      <c r="H28" s="134"/>
      <c r="I28" s="134"/>
      <c r="J28" s="134"/>
      <c r="K28" s="134"/>
      <c r="L28" s="134"/>
      <c r="M28" s="83"/>
      <c r="N28" s="147"/>
      <c r="O28" s="147"/>
    </row>
    <row r="29" spans="1:15" ht="15" hidden="1" customHeight="1">
      <c r="A29" s="131" t="s">
        <v>430</v>
      </c>
      <c r="B29" s="132"/>
      <c r="C29" s="1888"/>
      <c r="D29" s="1888"/>
      <c r="E29" s="1888"/>
      <c r="F29" s="1888"/>
      <c r="G29" s="135"/>
      <c r="H29" s="135"/>
      <c r="I29" s="135"/>
      <c r="J29" s="135"/>
      <c r="K29" s="135"/>
      <c r="L29" s="135"/>
      <c r="M29" s="139"/>
      <c r="N29" s="148"/>
      <c r="O29" s="147"/>
    </row>
    <row r="30" spans="1:15" ht="15" customHeight="1">
      <c r="A30" s="1900" t="s">
        <v>139</v>
      </c>
      <c r="B30" s="1901"/>
      <c r="C30" s="1951"/>
      <c r="D30" s="1951"/>
      <c r="E30" s="1951"/>
      <c r="F30" s="1901"/>
      <c r="G30" s="1951"/>
      <c r="H30" s="1951"/>
      <c r="I30" s="1951"/>
      <c r="J30" s="1951"/>
      <c r="K30" s="1951"/>
      <c r="L30" s="1951"/>
      <c r="M30" s="1952"/>
      <c r="N30" s="148"/>
      <c r="O30" s="147"/>
    </row>
    <row r="31" spans="1:15" ht="15" customHeight="1">
      <c r="A31" s="2090" t="s">
        <v>257</v>
      </c>
      <c r="B31" s="2091"/>
      <c r="C31" s="1974" t="s">
        <v>441</v>
      </c>
      <c r="D31" s="1975"/>
      <c r="E31" s="2086"/>
      <c r="F31" s="2084"/>
      <c r="G31" s="2084"/>
      <c r="H31" s="144"/>
      <c r="I31" s="144"/>
      <c r="J31" s="144"/>
      <c r="K31" s="144"/>
      <c r="L31" s="144"/>
      <c r="M31" s="146"/>
      <c r="N31" s="148"/>
      <c r="O31" s="147"/>
    </row>
    <row r="32" spans="1:15" ht="15" customHeight="1">
      <c r="A32" s="2092"/>
      <c r="B32" s="2093"/>
      <c r="C32" s="2087" t="s">
        <v>442</v>
      </c>
      <c r="D32" s="2088"/>
      <c r="E32" s="2089"/>
      <c r="F32" s="2085"/>
      <c r="G32" s="2085"/>
      <c r="H32" s="142"/>
      <c r="I32" s="142"/>
      <c r="J32" s="142"/>
      <c r="K32" s="142"/>
      <c r="L32" s="142"/>
      <c r="M32" s="101"/>
      <c r="N32" s="148"/>
      <c r="O32" s="147"/>
    </row>
    <row r="33" spans="1:15" ht="30" customHeight="1">
      <c r="A33" s="2056" t="s">
        <v>459</v>
      </c>
      <c r="B33" s="2057"/>
      <c r="C33" s="143" t="s">
        <v>280</v>
      </c>
      <c r="D33" s="206"/>
      <c r="E33" s="143" t="s">
        <v>281</v>
      </c>
      <c r="F33" s="206"/>
      <c r="G33" s="143" t="s">
        <v>282</v>
      </c>
      <c r="H33" s="2066"/>
      <c r="I33" s="2067"/>
      <c r="J33" s="2065" t="s">
        <v>283</v>
      </c>
      <c r="K33" s="2065"/>
      <c r="L33" s="2066"/>
      <c r="M33" s="2067"/>
      <c r="N33" s="148"/>
      <c r="O33" s="147"/>
    </row>
    <row r="34" spans="1:15" ht="30" customHeight="1">
      <c r="A34" s="2058"/>
      <c r="B34" s="2059"/>
      <c r="C34" s="143" t="s">
        <v>284</v>
      </c>
      <c r="D34" s="206"/>
      <c r="E34" s="143" t="s">
        <v>285</v>
      </c>
      <c r="F34" s="206"/>
      <c r="G34" s="106" t="s">
        <v>286</v>
      </c>
      <c r="H34" s="2066"/>
      <c r="I34" s="2067"/>
      <c r="J34" s="2065" t="s">
        <v>287</v>
      </c>
      <c r="K34" s="2065"/>
      <c r="L34" s="2066"/>
      <c r="M34" s="2067"/>
      <c r="N34" s="148"/>
      <c r="O34" s="147"/>
    </row>
    <row r="35" spans="1:15" ht="30" customHeight="1">
      <c r="A35" s="2058"/>
      <c r="B35" s="2059"/>
      <c r="C35" s="143" t="s">
        <v>462</v>
      </c>
      <c r="D35" s="206"/>
      <c r="E35" s="107" t="s">
        <v>288</v>
      </c>
      <c r="F35" s="206"/>
      <c r="G35" s="106" t="s">
        <v>289</v>
      </c>
      <c r="H35" s="2066"/>
      <c r="I35" s="2067"/>
      <c r="J35" s="2068" t="s">
        <v>290</v>
      </c>
      <c r="K35" s="2068"/>
      <c r="L35" s="2066"/>
      <c r="M35" s="2067"/>
      <c r="N35" s="148"/>
      <c r="O35" s="147"/>
    </row>
    <row r="36" spans="1:15" ht="30" customHeight="1">
      <c r="A36" s="2060"/>
      <c r="B36" s="2061"/>
      <c r="C36" s="143" t="s">
        <v>463</v>
      </c>
      <c r="D36" s="206"/>
      <c r="E36" s="2062"/>
      <c r="F36" s="2063"/>
      <c r="G36" s="2063"/>
      <c r="H36" s="2063"/>
      <c r="I36" s="2063"/>
      <c r="J36" s="2063"/>
      <c r="K36" s="2063"/>
      <c r="L36" s="2063"/>
      <c r="M36" s="2064"/>
      <c r="N36" s="148"/>
      <c r="O36" s="147"/>
    </row>
    <row r="37" spans="1:15" ht="15" customHeight="1">
      <c r="A37" s="1876" t="s">
        <v>460</v>
      </c>
      <c r="B37" s="1877"/>
      <c r="C37" s="2033"/>
      <c r="D37" s="2033"/>
      <c r="E37" s="2033"/>
      <c r="F37" s="2094" t="s">
        <v>566</v>
      </c>
      <c r="G37" s="2094"/>
      <c r="H37" s="2094"/>
      <c r="I37" s="1893"/>
      <c r="J37" s="1893"/>
      <c r="K37" s="1893"/>
      <c r="L37" s="1893"/>
      <c r="M37" s="1894"/>
      <c r="N37" s="148"/>
      <c r="O37" s="147"/>
    </row>
    <row r="38" spans="1:15" s="69" customFormat="1" ht="15" customHeight="1">
      <c r="A38" s="1871" t="s">
        <v>24</v>
      </c>
      <c r="B38" s="1872"/>
      <c r="C38" s="1873"/>
      <c r="D38" s="1874"/>
      <c r="E38" s="1874"/>
      <c r="F38" s="1874"/>
      <c r="G38" s="1874"/>
      <c r="H38" s="1874"/>
      <c r="I38" s="1874"/>
      <c r="J38" s="1874"/>
      <c r="K38" s="1874"/>
      <c r="L38" s="1874"/>
      <c r="M38" s="1875"/>
      <c r="N38" s="161"/>
      <c r="O38" s="161"/>
    </row>
    <row r="39" spans="1:15" s="69" customFormat="1" ht="15" customHeight="1">
      <c r="A39" s="1876" t="s">
        <v>557</v>
      </c>
      <c r="B39" s="1877"/>
      <c r="C39" s="1873"/>
      <c r="D39" s="1874"/>
      <c r="E39" s="1874"/>
      <c r="F39" s="1874"/>
      <c r="G39" s="1874"/>
      <c r="H39" s="1874"/>
      <c r="I39" s="1874"/>
      <c r="J39" s="1874"/>
      <c r="K39" s="1874"/>
      <c r="L39" s="1874"/>
      <c r="M39" s="1875"/>
      <c r="N39" s="160"/>
      <c r="O39" s="161"/>
    </row>
    <row r="40" spans="1:15" s="69" customFormat="1" ht="15" customHeight="1">
      <c r="A40" s="1845" t="s">
        <v>521</v>
      </c>
      <c r="B40" s="1846"/>
      <c r="C40" s="1878" t="s">
        <v>20</v>
      </c>
      <c r="D40" s="1879"/>
      <c r="E40" s="1873"/>
      <c r="F40" s="1874"/>
      <c r="G40" s="1874"/>
      <c r="H40" s="1874"/>
      <c r="I40" s="1874"/>
      <c r="J40" s="1874"/>
      <c r="K40" s="1874"/>
      <c r="L40" s="1874"/>
      <c r="M40" s="1875"/>
      <c r="N40" s="160"/>
      <c r="O40" s="161"/>
    </row>
    <row r="41" spans="1:15" s="69" customFormat="1" ht="15" customHeight="1">
      <c r="A41" s="1847"/>
      <c r="B41" s="1848"/>
      <c r="C41" s="1853" t="s">
        <v>522</v>
      </c>
      <c r="D41" s="1854"/>
      <c r="E41" s="1857" t="s">
        <v>524</v>
      </c>
      <c r="F41" s="1858"/>
      <c r="G41" s="1873"/>
      <c r="H41" s="1874"/>
      <c r="I41" s="1874"/>
      <c r="J41" s="1874"/>
      <c r="K41" s="1874"/>
      <c r="L41" s="1874"/>
      <c r="M41" s="1875"/>
      <c r="N41" s="160"/>
      <c r="O41" s="161"/>
    </row>
    <row r="42" spans="1:15" s="69" customFormat="1" ht="15" customHeight="1">
      <c r="A42" s="1849"/>
      <c r="B42" s="1850"/>
      <c r="C42" s="1855"/>
      <c r="D42" s="1856"/>
      <c r="E42" s="1934" t="s">
        <v>523</v>
      </c>
      <c r="F42" s="1935"/>
      <c r="G42" s="1873"/>
      <c r="H42" s="1874"/>
      <c r="I42" s="1874"/>
      <c r="J42" s="1874"/>
      <c r="K42" s="1874"/>
      <c r="L42" s="1874"/>
      <c r="M42" s="1875"/>
      <c r="N42" s="160"/>
      <c r="O42" s="161"/>
    </row>
    <row r="43" spans="1:15" s="69" customFormat="1" ht="15" customHeight="1">
      <c r="A43" s="2078" t="s">
        <v>199</v>
      </c>
      <c r="B43" s="2079"/>
      <c r="C43" s="181" t="s">
        <v>200</v>
      </c>
      <c r="D43" s="1937"/>
      <c r="E43" s="1937"/>
      <c r="F43" s="1937"/>
      <c r="G43" s="2036" t="s">
        <v>201</v>
      </c>
      <c r="H43" s="2036"/>
      <c r="I43" s="1939"/>
      <c r="J43" s="1939"/>
      <c r="K43" s="1939"/>
      <c r="L43" s="1939"/>
      <c r="M43" s="1939"/>
      <c r="N43" s="186"/>
      <c r="O43" s="161"/>
    </row>
    <row r="44" spans="1:15" s="69" customFormat="1" ht="15" customHeight="1">
      <c r="A44" s="2082"/>
      <c r="B44" s="2083"/>
      <c r="C44" s="2076" t="s">
        <v>585</v>
      </c>
      <c r="D44" s="2077"/>
      <c r="E44" s="2077"/>
      <c r="F44" s="2077"/>
      <c r="G44" s="2073"/>
      <c r="H44" s="2074"/>
      <c r="I44" s="2074"/>
      <c r="J44" s="2074"/>
      <c r="K44" s="2074"/>
      <c r="L44" s="2074"/>
      <c r="M44" s="2075"/>
      <c r="N44" s="186"/>
      <c r="O44" s="161"/>
    </row>
    <row r="45" spans="1:15" ht="15" customHeight="1">
      <c r="A45" s="2069" t="s">
        <v>223</v>
      </c>
      <c r="B45" s="2069"/>
      <c r="C45" s="141" t="s">
        <v>200</v>
      </c>
      <c r="D45" s="2070"/>
      <c r="E45" s="2070"/>
      <c r="F45" s="2070"/>
      <c r="G45" s="2070"/>
      <c r="H45" s="2070"/>
      <c r="I45" s="2070"/>
      <c r="J45" s="2070"/>
      <c r="K45" s="2070"/>
      <c r="L45" s="2070"/>
      <c r="M45" s="2070"/>
      <c r="N45" s="148"/>
      <c r="O45" s="147"/>
    </row>
    <row r="46" spans="1:15" s="69" customFormat="1" ht="18" customHeight="1">
      <c r="A46" s="73" t="s">
        <v>410</v>
      </c>
      <c r="B46" s="156"/>
      <c r="C46" s="159"/>
      <c r="D46" s="159"/>
      <c r="E46" s="159"/>
      <c r="F46" s="159"/>
      <c r="G46" s="159"/>
      <c r="H46" s="159"/>
      <c r="I46" s="159"/>
      <c r="J46" s="159"/>
      <c r="K46" s="159"/>
      <c r="L46" s="159"/>
      <c r="M46" s="159"/>
      <c r="N46" s="160"/>
      <c r="O46" s="161"/>
    </row>
    <row r="47" spans="1:15" ht="18" customHeight="1">
      <c r="A47" s="2037" t="s">
        <v>558</v>
      </c>
      <c r="B47" s="2037"/>
      <c r="C47" s="2037"/>
      <c r="D47" s="2037"/>
      <c r="E47" s="2037"/>
      <c r="F47" s="2037"/>
      <c r="G47" s="2037"/>
      <c r="H47" s="2037"/>
      <c r="I47" s="2037"/>
      <c r="J47" s="2037"/>
      <c r="K47" s="2037"/>
      <c r="L47" s="2037"/>
      <c r="M47" s="2037"/>
      <c r="N47" s="160"/>
      <c r="O47" s="161"/>
    </row>
    <row r="48" spans="1:15" ht="17.25" customHeight="1">
      <c r="A48" s="2037" t="s">
        <v>559</v>
      </c>
      <c r="B48" s="2037"/>
      <c r="C48" s="2037"/>
      <c r="D48" s="2037"/>
      <c r="E48" s="2037"/>
      <c r="F48" s="2037"/>
      <c r="G48" s="2037"/>
      <c r="H48" s="2037"/>
      <c r="I48" s="2037"/>
      <c r="J48" s="2037"/>
      <c r="K48" s="2037"/>
      <c r="L48" s="2037"/>
      <c r="M48" s="2037"/>
      <c r="N48" s="160"/>
      <c r="O48" s="161"/>
    </row>
    <row r="49" spans="1:15" s="69" customFormat="1" ht="16.5" customHeight="1">
      <c r="A49" s="2037" t="s">
        <v>560</v>
      </c>
      <c r="B49" s="2038"/>
      <c r="C49" s="2038"/>
      <c r="D49" s="2038"/>
      <c r="E49" s="2038"/>
      <c r="F49" s="2038"/>
      <c r="G49" s="2038"/>
      <c r="H49" s="2038"/>
      <c r="I49" s="2038"/>
      <c r="J49" s="2038"/>
      <c r="K49" s="2038"/>
      <c r="L49" s="2038"/>
      <c r="M49" s="2038"/>
      <c r="N49" s="161"/>
      <c r="O49" s="161"/>
    </row>
    <row r="50" spans="1:15" ht="15" customHeight="1">
      <c r="A50" s="72" t="s">
        <v>194</v>
      </c>
      <c r="B50" s="73"/>
      <c r="C50" s="73"/>
      <c r="D50" s="73"/>
      <c r="E50" s="73"/>
      <c r="F50" s="73"/>
      <c r="G50" s="73"/>
      <c r="H50" s="73"/>
      <c r="I50" s="73"/>
      <c r="J50" s="73"/>
      <c r="K50" s="73"/>
      <c r="L50" s="73"/>
      <c r="M50" s="73"/>
      <c r="N50" s="147"/>
      <c r="O50" s="147"/>
    </row>
    <row r="51" spans="1:15" s="69" customFormat="1" ht="15" customHeight="1">
      <c r="A51" s="1938" t="s">
        <v>595</v>
      </c>
      <c r="B51" s="1938"/>
      <c r="C51" s="1938"/>
      <c r="D51" s="1938"/>
      <c r="E51" s="1947" t="s">
        <v>594</v>
      </c>
      <c r="F51" s="1947"/>
      <c r="G51" s="219" t="str">
        <f>IF(E51="しません。","以下のページの提出は不要です。","以下の該当する項目へ、記入をしてください。")</f>
        <v>以下のページの提出は不要です。</v>
      </c>
      <c r="H51" s="109"/>
      <c r="I51" s="109"/>
      <c r="J51" s="109"/>
      <c r="K51" s="109"/>
      <c r="L51" s="109"/>
      <c r="M51" s="109"/>
      <c r="N51" s="161"/>
      <c r="O51" s="161"/>
    </row>
    <row r="52" spans="1:15" ht="15" customHeight="1">
      <c r="A52" s="110" t="s">
        <v>276</v>
      </c>
      <c r="B52" s="111"/>
      <c r="C52" s="111"/>
      <c r="D52" s="111"/>
      <c r="E52" s="111"/>
      <c r="F52" s="111"/>
      <c r="G52" s="111"/>
      <c r="H52" s="111"/>
      <c r="I52" s="111"/>
      <c r="J52" s="111"/>
      <c r="K52" s="111"/>
      <c r="L52" s="111"/>
      <c r="M52" s="111"/>
    </row>
    <row r="53" spans="1:15" ht="15" customHeight="1">
      <c r="A53" s="1940" t="s">
        <v>132</v>
      </c>
      <c r="B53" s="175" t="s">
        <v>46</v>
      </c>
      <c r="C53" s="1944"/>
      <c r="D53" s="1945"/>
      <c r="E53" s="1946"/>
      <c r="F53" s="1867" t="s">
        <v>136</v>
      </c>
      <c r="G53" s="1965"/>
      <c r="H53" s="1966"/>
      <c r="I53" s="1966"/>
      <c r="J53" s="1932" t="s">
        <v>137</v>
      </c>
      <c r="K53" s="1970"/>
      <c r="L53" s="1970"/>
      <c r="M53" s="1971"/>
    </row>
    <row r="54" spans="1:15" ht="15" customHeight="1">
      <c r="A54" s="1941"/>
      <c r="B54" s="177" t="s">
        <v>43</v>
      </c>
      <c r="C54" s="1957"/>
      <c r="D54" s="1958"/>
      <c r="E54" s="1959"/>
      <c r="F54" s="1867"/>
      <c r="G54" s="1967"/>
      <c r="H54" s="1968"/>
      <c r="I54" s="1968"/>
      <c r="J54" s="1969"/>
      <c r="K54" s="1972"/>
      <c r="L54" s="1972"/>
      <c r="M54" s="1973"/>
    </row>
    <row r="55" spans="1:15" ht="15" customHeight="1">
      <c r="A55" s="1941"/>
      <c r="B55" s="1903" t="s">
        <v>53</v>
      </c>
      <c r="C55" s="178" t="s">
        <v>181</v>
      </c>
      <c r="D55" s="180"/>
      <c r="E55" s="174" t="s">
        <v>179</v>
      </c>
      <c r="F55" s="180"/>
      <c r="G55" s="179" t="s">
        <v>1</v>
      </c>
      <c r="H55" s="1931" t="s">
        <v>545</v>
      </c>
      <c r="I55" s="1932"/>
      <c r="J55" s="1932"/>
      <c r="K55" s="1932"/>
      <c r="L55" s="1932"/>
      <c r="M55" s="1933"/>
    </row>
    <row r="56" spans="1:15" ht="15" customHeight="1">
      <c r="A56" s="1941"/>
      <c r="B56" s="1905"/>
      <c r="C56" s="167"/>
      <c r="D56" s="78" t="s">
        <v>5</v>
      </c>
      <c r="E56" s="187"/>
      <c r="F56" s="120" t="s">
        <v>148</v>
      </c>
      <c r="G56" s="168"/>
      <c r="H56" s="1928"/>
      <c r="I56" s="1929"/>
      <c r="J56" s="1929"/>
      <c r="K56" s="1929"/>
      <c r="L56" s="1929"/>
      <c r="M56" s="1930"/>
    </row>
    <row r="57" spans="1:15" ht="15" customHeight="1">
      <c r="A57" s="1941"/>
      <c r="B57" s="1906"/>
      <c r="C57" s="1907"/>
      <c r="D57" s="1908"/>
      <c r="E57" s="1908"/>
      <c r="F57" s="1908"/>
      <c r="G57" s="1908"/>
      <c r="H57" s="1909"/>
      <c r="I57" s="1909"/>
      <c r="J57" s="1909"/>
      <c r="K57" s="1909"/>
      <c r="L57" s="1909"/>
      <c r="M57" s="1910"/>
    </row>
    <row r="58" spans="1:15" ht="15" customHeight="1">
      <c r="A58" s="1941"/>
      <c r="B58" s="175" t="s">
        <v>46</v>
      </c>
      <c r="C58" s="1944"/>
      <c r="D58" s="1945"/>
      <c r="E58" s="1946"/>
      <c r="F58" s="1867" t="s">
        <v>136</v>
      </c>
      <c r="G58" s="1965"/>
      <c r="H58" s="1966"/>
      <c r="I58" s="1966"/>
      <c r="J58" s="1932" t="s">
        <v>137</v>
      </c>
      <c r="K58" s="1970"/>
      <c r="L58" s="1970"/>
      <c r="M58" s="1971"/>
    </row>
    <row r="59" spans="1:15" ht="15" customHeight="1">
      <c r="A59" s="1941"/>
      <c r="B59" s="177" t="s">
        <v>43</v>
      </c>
      <c r="C59" s="1957"/>
      <c r="D59" s="1958"/>
      <c r="E59" s="1959"/>
      <c r="F59" s="1867"/>
      <c r="G59" s="1967"/>
      <c r="H59" s="1968"/>
      <c r="I59" s="1968"/>
      <c r="J59" s="1969"/>
      <c r="K59" s="1972"/>
      <c r="L59" s="1972"/>
      <c r="M59" s="1973"/>
    </row>
    <row r="60" spans="1:15" ht="15" customHeight="1">
      <c r="A60" s="1941"/>
      <c r="B60" s="1903" t="s">
        <v>53</v>
      </c>
      <c r="C60" s="178" t="s">
        <v>181</v>
      </c>
      <c r="D60" s="180"/>
      <c r="E60" s="174" t="s">
        <v>179</v>
      </c>
      <c r="F60" s="180"/>
      <c r="G60" s="179" t="s">
        <v>1</v>
      </c>
      <c r="H60" s="1931" t="s">
        <v>545</v>
      </c>
      <c r="I60" s="1932"/>
      <c r="J60" s="1932"/>
      <c r="K60" s="1932"/>
      <c r="L60" s="1932"/>
      <c r="M60" s="1933"/>
    </row>
    <row r="61" spans="1:15" ht="15" customHeight="1">
      <c r="A61" s="1941"/>
      <c r="B61" s="1905"/>
      <c r="C61" s="167"/>
      <c r="D61" s="78" t="s">
        <v>5</v>
      </c>
      <c r="E61" s="187"/>
      <c r="F61" s="120" t="s">
        <v>148</v>
      </c>
      <c r="G61" s="168"/>
      <c r="H61" s="1928"/>
      <c r="I61" s="1929"/>
      <c r="J61" s="1929"/>
      <c r="K61" s="1929"/>
      <c r="L61" s="1929"/>
      <c r="M61" s="1930"/>
    </row>
    <row r="62" spans="1:15" ht="15" customHeight="1">
      <c r="A62" s="1941"/>
      <c r="B62" s="1906"/>
      <c r="C62" s="1907"/>
      <c r="D62" s="1908"/>
      <c r="E62" s="1908"/>
      <c r="F62" s="1908"/>
      <c r="G62" s="1908"/>
      <c r="H62" s="1909"/>
      <c r="I62" s="1909"/>
      <c r="J62" s="1909"/>
      <c r="K62" s="1909"/>
      <c r="L62" s="1909"/>
      <c r="M62" s="1910"/>
    </row>
    <row r="63" spans="1:15" ht="15" customHeight="1">
      <c r="A63" s="1941"/>
      <c r="B63" s="175" t="s">
        <v>46</v>
      </c>
      <c r="C63" s="1944"/>
      <c r="D63" s="1945"/>
      <c r="E63" s="1946"/>
      <c r="F63" s="1867" t="s">
        <v>136</v>
      </c>
      <c r="G63" s="1965"/>
      <c r="H63" s="1966"/>
      <c r="I63" s="1966"/>
      <c r="J63" s="1932" t="s">
        <v>137</v>
      </c>
      <c r="K63" s="1970"/>
      <c r="L63" s="1970"/>
      <c r="M63" s="1971"/>
    </row>
    <row r="64" spans="1:15" ht="15" customHeight="1">
      <c r="A64" s="1941"/>
      <c r="B64" s="177" t="s">
        <v>43</v>
      </c>
      <c r="C64" s="1957"/>
      <c r="D64" s="1958"/>
      <c r="E64" s="1959"/>
      <c r="F64" s="1867"/>
      <c r="G64" s="1967"/>
      <c r="H64" s="1968"/>
      <c r="I64" s="1968"/>
      <c r="J64" s="1969"/>
      <c r="K64" s="1972"/>
      <c r="L64" s="1972"/>
      <c r="M64" s="1973"/>
    </row>
    <row r="65" spans="1:13" ht="15" customHeight="1">
      <c r="A65" s="1941"/>
      <c r="B65" s="1903" t="s">
        <v>53</v>
      </c>
      <c r="C65" s="178" t="s">
        <v>181</v>
      </c>
      <c r="D65" s="180"/>
      <c r="E65" s="174" t="s">
        <v>179</v>
      </c>
      <c r="F65" s="180"/>
      <c r="G65" s="179" t="s">
        <v>1</v>
      </c>
      <c r="H65" s="1931" t="s">
        <v>545</v>
      </c>
      <c r="I65" s="1932"/>
      <c r="J65" s="1932"/>
      <c r="K65" s="1932"/>
      <c r="L65" s="1932"/>
      <c r="M65" s="1933"/>
    </row>
    <row r="66" spans="1:13" ht="15" customHeight="1">
      <c r="A66" s="1941"/>
      <c r="B66" s="1905"/>
      <c r="C66" s="167"/>
      <c r="D66" s="78" t="s">
        <v>5</v>
      </c>
      <c r="E66" s="187"/>
      <c r="F66" s="120" t="s">
        <v>148</v>
      </c>
      <c r="G66" s="168"/>
      <c r="H66" s="1928"/>
      <c r="I66" s="1929"/>
      <c r="J66" s="1929"/>
      <c r="K66" s="1929"/>
      <c r="L66" s="1929"/>
      <c r="M66" s="1930"/>
    </row>
    <row r="67" spans="1:13" ht="15" customHeight="1">
      <c r="A67" s="1941"/>
      <c r="B67" s="1906"/>
      <c r="C67" s="1907"/>
      <c r="D67" s="1908"/>
      <c r="E67" s="1908"/>
      <c r="F67" s="1908"/>
      <c r="G67" s="1908"/>
      <c r="H67" s="1909"/>
      <c r="I67" s="1909"/>
      <c r="J67" s="1909"/>
      <c r="K67" s="1909"/>
      <c r="L67" s="1909"/>
      <c r="M67" s="1910"/>
    </row>
    <row r="68" spans="1:13" ht="15" customHeight="1">
      <c r="A68" s="1941"/>
      <c r="B68" s="175" t="s">
        <v>46</v>
      </c>
      <c r="C68" s="1944"/>
      <c r="D68" s="1945"/>
      <c r="E68" s="1946"/>
      <c r="F68" s="1867" t="s">
        <v>136</v>
      </c>
      <c r="G68" s="1965"/>
      <c r="H68" s="1966"/>
      <c r="I68" s="1966"/>
      <c r="J68" s="1932" t="s">
        <v>137</v>
      </c>
      <c r="K68" s="1970"/>
      <c r="L68" s="1970"/>
      <c r="M68" s="1971"/>
    </row>
    <row r="69" spans="1:13" ht="15" customHeight="1">
      <c r="A69" s="1941"/>
      <c r="B69" s="177" t="s">
        <v>43</v>
      </c>
      <c r="C69" s="1957"/>
      <c r="D69" s="1958"/>
      <c r="E69" s="1959"/>
      <c r="F69" s="1867"/>
      <c r="G69" s="1967"/>
      <c r="H69" s="1968"/>
      <c r="I69" s="1968"/>
      <c r="J69" s="1969"/>
      <c r="K69" s="1972"/>
      <c r="L69" s="1972"/>
      <c r="M69" s="1973"/>
    </row>
    <row r="70" spans="1:13" ht="15" customHeight="1">
      <c r="A70" s="1941"/>
      <c r="B70" s="1903" t="s">
        <v>53</v>
      </c>
      <c r="C70" s="178" t="s">
        <v>181</v>
      </c>
      <c r="D70" s="180"/>
      <c r="E70" s="174" t="s">
        <v>179</v>
      </c>
      <c r="F70" s="180"/>
      <c r="G70" s="179" t="s">
        <v>1</v>
      </c>
      <c r="H70" s="1931" t="s">
        <v>545</v>
      </c>
      <c r="I70" s="1932"/>
      <c r="J70" s="1932"/>
      <c r="K70" s="1932"/>
      <c r="L70" s="1932"/>
      <c r="M70" s="1933"/>
    </row>
    <row r="71" spans="1:13" ht="15" customHeight="1">
      <c r="A71" s="1941"/>
      <c r="B71" s="1905"/>
      <c r="C71" s="167"/>
      <c r="D71" s="78" t="s">
        <v>5</v>
      </c>
      <c r="E71" s="187"/>
      <c r="F71" s="120" t="s">
        <v>148</v>
      </c>
      <c r="G71" s="168"/>
      <c r="H71" s="1928"/>
      <c r="I71" s="1929"/>
      <c r="J71" s="1929"/>
      <c r="K71" s="1929"/>
      <c r="L71" s="1929"/>
      <c r="M71" s="1930"/>
    </row>
    <row r="72" spans="1:13" ht="15" customHeight="1">
      <c r="A72" s="1941"/>
      <c r="B72" s="1906"/>
      <c r="C72" s="1907"/>
      <c r="D72" s="1908"/>
      <c r="E72" s="1908"/>
      <c r="F72" s="1908"/>
      <c r="G72" s="1908"/>
      <c r="H72" s="1909"/>
      <c r="I72" s="1909"/>
      <c r="J72" s="1909"/>
      <c r="K72" s="1909"/>
      <c r="L72" s="1909"/>
      <c r="M72" s="1910"/>
    </row>
    <row r="73" spans="1:13" ht="15" customHeight="1">
      <c r="A73" s="1941"/>
      <c r="B73" s="175" t="s">
        <v>46</v>
      </c>
      <c r="C73" s="1944"/>
      <c r="D73" s="1945"/>
      <c r="E73" s="1946"/>
      <c r="F73" s="1867" t="s">
        <v>136</v>
      </c>
      <c r="G73" s="1965"/>
      <c r="H73" s="1966"/>
      <c r="I73" s="1966"/>
      <c r="J73" s="1932" t="s">
        <v>137</v>
      </c>
      <c r="K73" s="1970"/>
      <c r="L73" s="1970"/>
      <c r="M73" s="1971"/>
    </row>
    <row r="74" spans="1:13" ht="15" customHeight="1">
      <c r="A74" s="1941"/>
      <c r="B74" s="177" t="s">
        <v>43</v>
      </c>
      <c r="C74" s="1957"/>
      <c r="D74" s="1958"/>
      <c r="E74" s="1959"/>
      <c r="F74" s="1867"/>
      <c r="G74" s="1967"/>
      <c r="H74" s="1968"/>
      <c r="I74" s="1968"/>
      <c r="J74" s="1969"/>
      <c r="K74" s="1972"/>
      <c r="L74" s="1972"/>
      <c r="M74" s="1973"/>
    </row>
    <row r="75" spans="1:13" ht="15" customHeight="1">
      <c r="A75" s="1941"/>
      <c r="B75" s="1903" t="s">
        <v>53</v>
      </c>
      <c r="C75" s="178" t="s">
        <v>181</v>
      </c>
      <c r="D75" s="180"/>
      <c r="E75" s="174" t="s">
        <v>179</v>
      </c>
      <c r="F75" s="180"/>
      <c r="G75" s="179" t="s">
        <v>1</v>
      </c>
      <c r="H75" s="1931" t="s">
        <v>545</v>
      </c>
      <c r="I75" s="1932"/>
      <c r="J75" s="1932"/>
      <c r="K75" s="1932"/>
      <c r="L75" s="1932"/>
      <c r="M75" s="1933"/>
    </row>
    <row r="76" spans="1:13" ht="15" customHeight="1">
      <c r="A76" s="1941"/>
      <c r="B76" s="1905"/>
      <c r="C76" s="167"/>
      <c r="D76" s="78" t="s">
        <v>5</v>
      </c>
      <c r="E76" s="187"/>
      <c r="F76" s="120" t="s">
        <v>148</v>
      </c>
      <c r="G76" s="168"/>
      <c r="H76" s="1928"/>
      <c r="I76" s="1929"/>
      <c r="J76" s="1929"/>
      <c r="K76" s="1929"/>
      <c r="L76" s="1929"/>
      <c r="M76" s="1930"/>
    </row>
    <row r="77" spans="1:13" ht="15" customHeight="1">
      <c r="A77" s="1941"/>
      <c r="B77" s="1906"/>
      <c r="C77" s="1907"/>
      <c r="D77" s="1908"/>
      <c r="E77" s="1908"/>
      <c r="F77" s="1908"/>
      <c r="G77" s="1908"/>
      <c r="H77" s="1909"/>
      <c r="I77" s="1909"/>
      <c r="J77" s="1909"/>
      <c r="K77" s="1909"/>
      <c r="L77" s="1909"/>
      <c r="M77" s="1910"/>
    </row>
    <row r="78" spans="1:13" ht="15" customHeight="1">
      <c r="A78" s="1941"/>
      <c r="B78" s="175" t="s">
        <v>46</v>
      </c>
      <c r="C78" s="1944"/>
      <c r="D78" s="1945"/>
      <c r="E78" s="1946"/>
      <c r="F78" s="1867" t="s">
        <v>136</v>
      </c>
      <c r="G78" s="1965"/>
      <c r="H78" s="1966"/>
      <c r="I78" s="1966"/>
      <c r="J78" s="1932" t="s">
        <v>137</v>
      </c>
      <c r="K78" s="1970"/>
      <c r="L78" s="1970"/>
      <c r="M78" s="1971"/>
    </row>
    <row r="79" spans="1:13" ht="15" customHeight="1">
      <c r="A79" s="1941"/>
      <c r="B79" s="177" t="s">
        <v>43</v>
      </c>
      <c r="C79" s="1957"/>
      <c r="D79" s="1958"/>
      <c r="E79" s="1959"/>
      <c r="F79" s="1867"/>
      <c r="G79" s="1967"/>
      <c r="H79" s="1968"/>
      <c r="I79" s="1968"/>
      <c r="J79" s="1969"/>
      <c r="K79" s="1972"/>
      <c r="L79" s="1972"/>
      <c r="M79" s="1973"/>
    </row>
    <row r="80" spans="1:13" ht="15" customHeight="1">
      <c r="A80" s="1941"/>
      <c r="B80" s="1903" t="s">
        <v>53</v>
      </c>
      <c r="C80" s="178" t="s">
        <v>181</v>
      </c>
      <c r="D80" s="180"/>
      <c r="E80" s="174" t="s">
        <v>179</v>
      </c>
      <c r="F80" s="180"/>
      <c r="G80" s="179" t="s">
        <v>1</v>
      </c>
      <c r="H80" s="1931" t="s">
        <v>545</v>
      </c>
      <c r="I80" s="1932"/>
      <c r="J80" s="1932"/>
      <c r="K80" s="1932"/>
      <c r="L80" s="1932"/>
      <c r="M80" s="1933"/>
    </row>
    <row r="81" spans="1:15" ht="15" customHeight="1">
      <c r="A81" s="1941"/>
      <c r="B81" s="1905"/>
      <c r="C81" s="167"/>
      <c r="D81" s="78" t="s">
        <v>5</v>
      </c>
      <c r="E81" s="187"/>
      <c r="F81" s="120" t="s">
        <v>148</v>
      </c>
      <c r="G81" s="168"/>
      <c r="H81" s="1928"/>
      <c r="I81" s="1929"/>
      <c r="J81" s="1929"/>
      <c r="K81" s="1929"/>
      <c r="L81" s="1929"/>
      <c r="M81" s="1930"/>
    </row>
    <row r="82" spans="1:15" ht="15" customHeight="1">
      <c r="A82" s="1953"/>
      <c r="B82" s="1906"/>
      <c r="C82" s="1907"/>
      <c r="D82" s="1908"/>
      <c r="E82" s="1908"/>
      <c r="F82" s="1908"/>
      <c r="G82" s="1908"/>
      <c r="H82" s="1909"/>
      <c r="I82" s="1909"/>
      <c r="J82" s="1909"/>
      <c r="K82" s="1909"/>
      <c r="L82" s="1909"/>
      <c r="M82" s="1910"/>
    </row>
    <row r="83" spans="1:15" ht="5.15" customHeight="1">
      <c r="A83" s="99"/>
      <c r="B83" s="134"/>
      <c r="C83" s="145"/>
      <c r="D83" s="145"/>
      <c r="E83" s="145"/>
      <c r="F83" s="145"/>
      <c r="G83" s="145"/>
      <c r="H83" s="145"/>
      <c r="I83" s="145"/>
      <c r="J83" s="145"/>
      <c r="K83" s="145"/>
      <c r="L83" s="145"/>
      <c r="M83" s="145"/>
    </row>
    <row r="84" spans="1:15" ht="15" customHeight="1">
      <c r="A84" s="110" t="s">
        <v>202</v>
      </c>
    </row>
    <row r="85" spans="1:15" s="69" customFormat="1" ht="15" customHeight="1">
      <c r="A85" s="2078" t="s">
        <v>199</v>
      </c>
      <c r="B85" s="2079"/>
      <c r="C85" s="181" t="s">
        <v>200</v>
      </c>
      <c r="D85" s="1937"/>
      <c r="E85" s="1937"/>
      <c r="F85" s="1937"/>
      <c r="G85" s="2036" t="s">
        <v>201</v>
      </c>
      <c r="H85" s="2036"/>
      <c r="I85" s="1939"/>
      <c r="J85" s="1939"/>
      <c r="K85" s="1939"/>
      <c r="L85" s="1939"/>
      <c r="M85" s="1939"/>
      <c r="N85" s="186"/>
      <c r="O85" s="161"/>
    </row>
    <row r="86" spans="1:15" s="69" customFormat="1" ht="15" customHeight="1">
      <c r="A86" s="2080"/>
      <c r="B86" s="2081"/>
      <c r="C86" s="2076" t="s">
        <v>585</v>
      </c>
      <c r="D86" s="2077"/>
      <c r="E86" s="2077"/>
      <c r="F86" s="2077"/>
      <c r="G86" s="2073"/>
      <c r="H86" s="2074"/>
      <c r="I86" s="2074"/>
      <c r="J86" s="2074"/>
      <c r="K86" s="2074"/>
      <c r="L86" s="2074"/>
      <c r="M86" s="2075"/>
      <c r="N86" s="186"/>
      <c r="O86" s="161"/>
    </row>
    <row r="87" spans="1:15" s="69" customFormat="1" ht="15" customHeight="1">
      <c r="A87" s="2080"/>
      <c r="B87" s="2081"/>
      <c r="C87" s="181" t="s">
        <v>200</v>
      </c>
      <c r="D87" s="1937"/>
      <c r="E87" s="1937"/>
      <c r="F87" s="1937"/>
      <c r="G87" s="2036" t="s">
        <v>201</v>
      </c>
      <c r="H87" s="2036"/>
      <c r="I87" s="1939"/>
      <c r="J87" s="1939"/>
      <c r="K87" s="1939"/>
      <c r="L87" s="1939"/>
      <c r="M87" s="1939"/>
      <c r="N87" s="186"/>
      <c r="O87" s="161"/>
    </row>
    <row r="88" spans="1:15" s="69" customFormat="1" ht="15" customHeight="1">
      <c r="A88" s="2082"/>
      <c r="B88" s="2083"/>
      <c r="C88" s="2076" t="s">
        <v>585</v>
      </c>
      <c r="D88" s="2077"/>
      <c r="E88" s="2077"/>
      <c r="F88" s="2077"/>
      <c r="G88" s="2073"/>
      <c r="H88" s="2074"/>
      <c r="I88" s="2074"/>
      <c r="J88" s="2074"/>
      <c r="K88" s="2074"/>
      <c r="L88" s="2074"/>
      <c r="M88" s="2075"/>
      <c r="N88" s="186"/>
      <c r="O88" s="161"/>
    </row>
    <row r="89" spans="1:15" ht="15" customHeight="1">
      <c r="A89" s="2072" t="s">
        <v>223</v>
      </c>
      <c r="B89" s="2072"/>
      <c r="C89" s="141" t="s">
        <v>200</v>
      </c>
      <c r="D89" s="2073"/>
      <c r="E89" s="2074"/>
      <c r="F89" s="2074"/>
      <c r="G89" s="2074"/>
      <c r="H89" s="2074"/>
      <c r="I89" s="2074"/>
      <c r="J89" s="2074"/>
      <c r="K89" s="2074"/>
      <c r="L89" s="2074"/>
      <c r="M89" s="2075"/>
    </row>
    <row r="90" spans="1:15" ht="15" customHeight="1">
      <c r="A90" s="2072"/>
      <c r="B90" s="2072"/>
      <c r="C90" s="141" t="s">
        <v>200</v>
      </c>
      <c r="D90" s="2073"/>
      <c r="E90" s="2074"/>
      <c r="F90" s="2074"/>
      <c r="G90" s="2074"/>
      <c r="H90" s="2074"/>
      <c r="I90" s="2074"/>
      <c r="J90" s="2074"/>
      <c r="K90" s="2074"/>
      <c r="L90" s="2074"/>
      <c r="M90" s="2075"/>
    </row>
    <row r="91" spans="1:15" ht="15" customHeight="1">
      <c r="A91" s="2072"/>
      <c r="B91" s="2072"/>
      <c r="C91" s="141" t="s">
        <v>200</v>
      </c>
      <c r="D91" s="2073"/>
      <c r="E91" s="2074"/>
      <c r="F91" s="2074"/>
      <c r="G91" s="2074"/>
      <c r="H91" s="2074"/>
      <c r="I91" s="2074"/>
      <c r="J91" s="2074"/>
      <c r="K91" s="2074"/>
      <c r="L91" s="2074"/>
      <c r="M91" s="2075"/>
    </row>
  </sheetData>
  <mergeCells count="168">
    <mergeCell ref="K73:M74"/>
    <mergeCell ref="G78:I79"/>
    <mergeCell ref="J78:J79"/>
    <mergeCell ref="K78:M79"/>
    <mergeCell ref="H76:M76"/>
    <mergeCell ref="B75:B77"/>
    <mergeCell ref="C31:E31"/>
    <mergeCell ref="C32:E32"/>
    <mergeCell ref="A31:B32"/>
    <mergeCell ref="B65:B67"/>
    <mergeCell ref="C67:M67"/>
    <mergeCell ref="C68:E68"/>
    <mergeCell ref="F68:F69"/>
    <mergeCell ref="B70:B72"/>
    <mergeCell ref="F73:F74"/>
    <mergeCell ref="C74:E74"/>
    <mergeCell ref="H70:M70"/>
    <mergeCell ref="H71:M71"/>
    <mergeCell ref="H75:M75"/>
    <mergeCell ref="C53:E53"/>
    <mergeCell ref="F53:F54"/>
    <mergeCell ref="A39:B39"/>
    <mergeCell ref="C39:M39"/>
    <mergeCell ref="F37:H37"/>
    <mergeCell ref="A30:M30"/>
    <mergeCell ref="A43:B44"/>
    <mergeCell ref="D43:F43"/>
    <mergeCell ref="G43:H43"/>
    <mergeCell ref="I43:M43"/>
    <mergeCell ref="C44:F44"/>
    <mergeCell ref="G44:M44"/>
    <mergeCell ref="C63:E63"/>
    <mergeCell ref="F63:F64"/>
    <mergeCell ref="C64:E64"/>
    <mergeCell ref="L35:M35"/>
    <mergeCell ref="F31:G31"/>
    <mergeCell ref="F32:G32"/>
    <mergeCell ref="H33:I33"/>
    <mergeCell ref="H34:I34"/>
    <mergeCell ref="H35:I35"/>
    <mergeCell ref="C59:E59"/>
    <mergeCell ref="G53:I54"/>
    <mergeCell ref="J53:J54"/>
    <mergeCell ref="K53:M54"/>
    <mergeCell ref="G58:I59"/>
    <mergeCell ref="J58:J59"/>
    <mergeCell ref="K58:M59"/>
    <mergeCell ref="C38:M38"/>
    <mergeCell ref="A89:B91"/>
    <mergeCell ref="D89:M89"/>
    <mergeCell ref="D90:M90"/>
    <mergeCell ref="D91:M91"/>
    <mergeCell ref="B80:B82"/>
    <mergeCell ref="C82:M82"/>
    <mergeCell ref="D87:F87"/>
    <mergeCell ref="G87:H87"/>
    <mergeCell ref="I87:M87"/>
    <mergeCell ref="C88:F88"/>
    <mergeCell ref="G88:M88"/>
    <mergeCell ref="C86:F86"/>
    <mergeCell ref="G86:M86"/>
    <mergeCell ref="A85:B88"/>
    <mergeCell ref="D85:F85"/>
    <mergeCell ref="G85:H85"/>
    <mergeCell ref="I85:M85"/>
    <mergeCell ref="H80:M80"/>
    <mergeCell ref="H81:M81"/>
    <mergeCell ref="A53:A82"/>
    <mergeCell ref="C54:E54"/>
    <mergeCell ref="B55:B57"/>
    <mergeCell ref="B60:B62"/>
    <mergeCell ref="C62:M62"/>
    <mergeCell ref="A15:A19"/>
    <mergeCell ref="C15:E15"/>
    <mergeCell ref="F15:F16"/>
    <mergeCell ref="C16:E16"/>
    <mergeCell ref="B17:B19"/>
    <mergeCell ref="C19:M19"/>
    <mergeCell ref="A45:B45"/>
    <mergeCell ref="D45:M45"/>
    <mergeCell ref="A37:B37"/>
    <mergeCell ref="A20:B21"/>
    <mergeCell ref="D20:M20"/>
    <mergeCell ref="D21:M21"/>
    <mergeCell ref="A27:B27"/>
    <mergeCell ref="C28:D28"/>
    <mergeCell ref="E28:F28"/>
    <mergeCell ref="C29:D29"/>
    <mergeCell ref="E29:F29"/>
    <mergeCell ref="A22:G22"/>
    <mergeCell ref="A26:B26"/>
    <mergeCell ref="A23:M23"/>
    <mergeCell ref="A24:B25"/>
    <mergeCell ref="C24:D24"/>
    <mergeCell ref="E24:F24"/>
    <mergeCell ref="A38:B38"/>
    <mergeCell ref="G13:M13"/>
    <mergeCell ref="C14:M14"/>
    <mergeCell ref="E6:F6"/>
    <mergeCell ref="H17:M17"/>
    <mergeCell ref="H18:M18"/>
    <mergeCell ref="G10:I11"/>
    <mergeCell ref="J10:J11"/>
    <mergeCell ref="K10:M11"/>
    <mergeCell ref="G15:I16"/>
    <mergeCell ref="J15:J16"/>
    <mergeCell ref="K15:M16"/>
    <mergeCell ref="C37:E37"/>
    <mergeCell ref="I37:M37"/>
    <mergeCell ref="A3:A9"/>
    <mergeCell ref="C3:M3"/>
    <mergeCell ref="C4:M4"/>
    <mergeCell ref="B5:B7"/>
    <mergeCell ref="H22:M22"/>
    <mergeCell ref="G6:M6"/>
    <mergeCell ref="C7:M7"/>
    <mergeCell ref="D8:F8"/>
    <mergeCell ref="H8:M8"/>
    <mergeCell ref="C9:M9"/>
    <mergeCell ref="A10:A14"/>
    <mergeCell ref="C10:E10"/>
    <mergeCell ref="A33:B36"/>
    <mergeCell ref="E36:M36"/>
    <mergeCell ref="J33:K33"/>
    <mergeCell ref="L33:M33"/>
    <mergeCell ref="J34:K34"/>
    <mergeCell ref="L34:M34"/>
    <mergeCell ref="J35:K35"/>
    <mergeCell ref="F10:F11"/>
    <mergeCell ref="C11:E11"/>
    <mergeCell ref="B12:B14"/>
    <mergeCell ref="A40:B42"/>
    <mergeCell ref="C40:D40"/>
    <mergeCell ref="E40:M40"/>
    <mergeCell ref="C41:D42"/>
    <mergeCell ref="E41:F41"/>
    <mergeCell ref="G41:M41"/>
    <mergeCell ref="E42:F42"/>
    <mergeCell ref="G42:M42"/>
    <mergeCell ref="A51:D51"/>
    <mergeCell ref="E51:F51"/>
    <mergeCell ref="A47:M47"/>
    <mergeCell ref="A48:M48"/>
    <mergeCell ref="A49:M49"/>
    <mergeCell ref="H55:M55"/>
    <mergeCell ref="H56:M56"/>
    <mergeCell ref="H60:M60"/>
    <mergeCell ref="H61:M61"/>
    <mergeCell ref="C57:M57"/>
    <mergeCell ref="C58:E58"/>
    <mergeCell ref="F58:F59"/>
    <mergeCell ref="C77:M77"/>
    <mergeCell ref="C78:E78"/>
    <mergeCell ref="F78:F79"/>
    <mergeCell ref="C79:E79"/>
    <mergeCell ref="C72:M72"/>
    <mergeCell ref="C73:E73"/>
    <mergeCell ref="C69:E69"/>
    <mergeCell ref="H65:M65"/>
    <mergeCell ref="H66:M66"/>
    <mergeCell ref="G63:I64"/>
    <mergeCell ref="J63:J64"/>
    <mergeCell ref="K63:M64"/>
    <mergeCell ref="G68:I69"/>
    <mergeCell ref="J68:J69"/>
    <mergeCell ref="K68:M69"/>
    <mergeCell ref="G73:I74"/>
    <mergeCell ref="J73:J74"/>
  </mergeCells>
  <phoneticPr fontId="3"/>
  <conditionalFormatting sqref="A52:M91">
    <cfRule type="expression" dxfId="1" priority="1">
      <formula>$E$51="しません。"</formula>
    </cfRule>
  </conditionalFormatting>
  <dataValidations count="11">
    <dataValidation type="list" allowBlank="1" showInputMessage="1" showErrorMessage="1" sqref="D76 D6 D56 D61 D71 D81 D66 D13 D18" xr:uid="{C296275F-CB65-447E-93C1-40452F564A9B}">
      <formula1>"都,道,府,県"</formula1>
    </dataValidation>
    <dataValidation imeMode="fullKatakana" allowBlank="1" showInputMessage="1" showErrorMessage="1" sqref="C10:E10 C53:E53 C58:E58 C63:E63 C68:E68 C78:E78 C73:E73 C3:M3 C15:E15" xr:uid="{01CCD876-0742-4851-99E8-AA9D74613AC8}"/>
    <dataValidation imeMode="disabled" allowBlank="1" showInputMessage="1" showErrorMessage="1" sqref="D12 F12 D5 F5" xr:uid="{1089865B-72F4-4CB2-B9DB-899085FE310D}"/>
    <dataValidation type="whole" operator="greaterThanOrEqual" allowBlank="1" showInputMessage="1" showErrorMessage="1" sqref="C37 I37" xr:uid="{8FB752BA-6E9F-42B5-8BD5-2CE4AEE6E743}">
      <formula1>0</formula1>
    </dataValidation>
    <dataValidation type="list" allowBlank="1" showInputMessage="1" showErrorMessage="1" sqref="F61 F13 F66 F81 F71 F76 F56 F18" xr:uid="{3F04195D-C433-42E4-9805-B9B3F2C771C4}">
      <formula1>"市,町,村,郡,区"</formula1>
    </dataValidation>
    <dataValidation type="list" allowBlank="1" showInputMessage="1" showErrorMessage="1" sqref="H18:M18" xr:uid="{AB75C836-4F5D-4524-B1AC-16027EB3658C}">
      <formula1>"みなし配置（１年間）,みなし配置（２年間）"</formula1>
    </dataValidation>
    <dataValidation type="list" allowBlank="1" showInputMessage="1" showErrorMessage="1" sqref="D33:D36 F33:F35 H33:H35 L33:L35" xr:uid="{59A7A586-F8D9-4A07-BED8-2111800002AF}">
      <formula1>"○"</formula1>
    </dataValidation>
    <dataValidation type="list" allowBlank="1" showInputMessage="1" showErrorMessage="1" sqref="E40" xr:uid="{64D7F863-40F4-4702-953F-FEA65A487A19}">
      <formula1>"している,していない"</formula1>
    </dataValidation>
    <dataValidation type="list" allowBlank="1" showInputMessage="1" showErrorMessage="1" sqref="H56:M56 H76:M76 H61:M61 H66:M66 H71:M71 H81:M81" xr:uid="{AC100184-97D4-428D-BB85-E512FB2264B6}">
      <formula1>"OJT対象者,みなし配置（１年間）,みなし配置（２年間）"</formula1>
    </dataValidation>
    <dataValidation type="list" allowBlank="1" showInputMessage="1" showErrorMessage="1" sqref="G44:M44 G86:M86 G88:M88" xr:uid="{CEED2D9D-824B-44E6-906D-03FA59ED1488}">
      <formula1>"第二種協定指定医療機関である,指定医療機関ではない"</formula1>
    </dataValidation>
    <dataValidation type="list" allowBlank="1" showInputMessage="1" showErrorMessage="1" sqref="E51:F51" xr:uid="{1246CF29-12DC-491E-A052-C1481AF58985}">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9"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8E6E2DEA-B7D3-466E-963D-FB671D824536}">
          <x14:formula1>
            <xm:f>'選択肢（削除厳禁）'!$H$2:$H$20</xm:f>
          </x14:formula1>
          <xm:sqref>E6</xm:sqref>
        </x14:dataValidation>
        <x14:dataValidation type="list" allowBlank="1" showInputMessage="1" showErrorMessage="1" xr:uid="{BB1ABF40-F74F-489D-B158-7F51762F30E6}">
          <x14:formula1>
            <xm:f>'選択肢（削除厳禁）'!$D$1:$D$365</xm:f>
          </x14:formula1>
          <xm:sqref>K53:M54 K10:M11 K58:M59 K73:M74 K63:M64 K68:M69 K15:M16 K78:M79</xm:sqref>
        </x14:dataValidation>
        <x14:dataValidation type="list" imeMode="disabled" operator="greaterThanOrEqual" allowBlank="1" showInputMessage="1" showErrorMessage="1" xr:uid="{BEACD778-695B-4B0A-ACBF-A45B156C7EA8}">
          <x14:formula1>
            <xm:f>'選択肢（削除厳禁）'!$A$1:$A$301</xm:f>
          </x14:formula1>
          <xm:sqref>G10:I11 G15:I16 G53:I54 G58:I59 G63:I64 G68:I69 G73:I74 G78:I79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2AF3-6B4C-43B2-A328-5639587423E2}">
  <sheetPr codeName="Sheet36">
    <tabColor theme="9" tint="0.79998168889431442"/>
  </sheetPr>
  <dimension ref="A1:O87"/>
  <sheetViews>
    <sheetView showGridLines="0" view="pageBreakPreview" zoomScale="85" zoomScaleNormal="100" zoomScaleSheetLayoutView="85" workbookViewId="0">
      <selection activeCell="C5" sqref="C5:M5"/>
    </sheetView>
  </sheetViews>
  <sheetFormatPr defaultColWidth="3.83203125" defaultRowHeight="13"/>
  <cols>
    <col min="1" max="1" width="5.58203125" style="130" customWidth="1"/>
    <col min="2" max="7" width="8.58203125" style="130" customWidth="1"/>
    <col min="8" max="13" width="4.58203125" style="130" customWidth="1"/>
    <col min="14" max="16384" width="3.83203125" style="130"/>
  </cols>
  <sheetData>
    <row r="1" spans="1:15" ht="15" customHeight="1">
      <c r="A1" s="72" t="s">
        <v>461</v>
      </c>
      <c r="B1" s="73"/>
      <c r="C1" s="73"/>
      <c r="D1" s="73"/>
      <c r="E1" s="73"/>
      <c r="F1" s="73"/>
      <c r="G1" s="73"/>
      <c r="H1" s="73"/>
      <c r="I1" s="73"/>
      <c r="J1" s="73"/>
      <c r="K1" s="73"/>
      <c r="L1" s="73"/>
      <c r="M1" s="73"/>
      <c r="N1" s="147"/>
      <c r="O1" s="147"/>
    </row>
    <row r="2" spans="1:15" ht="15" customHeight="1">
      <c r="A2" s="74"/>
      <c r="B2" s="140"/>
      <c r="C2" s="140"/>
      <c r="D2" s="140"/>
      <c r="E2" s="140"/>
      <c r="F2" s="73"/>
      <c r="G2" s="73"/>
      <c r="H2" s="73"/>
      <c r="I2" s="73"/>
      <c r="J2" s="73"/>
      <c r="K2" s="73"/>
      <c r="L2" s="73"/>
      <c r="M2" s="73"/>
      <c r="N2" s="147"/>
      <c r="O2" s="147"/>
    </row>
    <row r="3" spans="1:15" ht="15" customHeight="1">
      <c r="A3" s="1940" t="s">
        <v>243</v>
      </c>
      <c r="B3" s="200" t="s">
        <v>46</v>
      </c>
      <c r="C3" s="1976"/>
      <c r="D3" s="1977"/>
      <c r="E3" s="1977"/>
      <c r="F3" s="1977"/>
      <c r="G3" s="1977"/>
      <c r="H3" s="1977"/>
      <c r="I3" s="1977"/>
      <c r="J3" s="1977"/>
      <c r="K3" s="1977"/>
      <c r="L3" s="1977"/>
      <c r="M3" s="1978"/>
      <c r="N3" s="147"/>
      <c r="O3" s="147"/>
    </row>
    <row r="4" spans="1:15" ht="15" customHeight="1">
      <c r="A4" s="1941"/>
      <c r="B4" s="201" t="s">
        <v>60</v>
      </c>
      <c r="C4" s="1979"/>
      <c r="D4" s="1980"/>
      <c r="E4" s="1980"/>
      <c r="F4" s="1980"/>
      <c r="G4" s="1980"/>
      <c r="H4" s="1980"/>
      <c r="I4" s="1980"/>
      <c r="J4" s="1980"/>
      <c r="K4" s="1980"/>
      <c r="L4" s="1980"/>
      <c r="M4" s="1981"/>
      <c r="N4" s="147"/>
      <c r="O4" s="147"/>
    </row>
    <row r="5" spans="1:15" ht="15" customHeight="1">
      <c r="A5" s="1941"/>
      <c r="B5" s="1932" t="s">
        <v>59</v>
      </c>
      <c r="C5" s="193" t="s">
        <v>181</v>
      </c>
      <c r="D5" s="194"/>
      <c r="E5" s="182" t="s">
        <v>179</v>
      </c>
      <c r="F5" s="194"/>
      <c r="G5" s="195" t="s">
        <v>1</v>
      </c>
      <c r="H5" s="195"/>
      <c r="I5" s="195"/>
      <c r="J5" s="195"/>
      <c r="K5" s="195"/>
      <c r="L5" s="195"/>
      <c r="M5" s="196"/>
      <c r="N5" s="147"/>
      <c r="O5" s="147"/>
    </row>
    <row r="6" spans="1:15" ht="15" customHeight="1">
      <c r="A6" s="1941"/>
      <c r="B6" s="1982"/>
      <c r="C6" s="202" t="s">
        <v>501</v>
      </c>
      <c r="D6" s="198" t="s">
        <v>5</v>
      </c>
      <c r="E6" s="1992"/>
      <c r="F6" s="1992"/>
      <c r="G6" s="1983"/>
      <c r="H6" s="1983"/>
      <c r="I6" s="1983"/>
      <c r="J6" s="1983"/>
      <c r="K6" s="1983"/>
      <c r="L6" s="1983"/>
      <c r="M6" s="1984"/>
      <c r="N6" s="147"/>
      <c r="O6" s="147"/>
    </row>
    <row r="7" spans="1:15" ht="15" customHeight="1">
      <c r="A7" s="1941"/>
      <c r="B7" s="1969"/>
      <c r="C7" s="1985"/>
      <c r="D7" s="1986"/>
      <c r="E7" s="1986"/>
      <c r="F7" s="1986"/>
      <c r="G7" s="1986"/>
      <c r="H7" s="1986"/>
      <c r="I7" s="1986"/>
      <c r="J7" s="1986"/>
      <c r="K7" s="1986"/>
      <c r="L7" s="1986"/>
      <c r="M7" s="1987"/>
      <c r="N7" s="147"/>
      <c r="O7" s="147"/>
    </row>
    <row r="8" spans="1:15" ht="15" customHeight="1">
      <c r="A8" s="1941"/>
      <c r="B8" s="203" t="s">
        <v>57</v>
      </c>
      <c r="C8" s="189" t="s">
        <v>56</v>
      </c>
      <c r="D8" s="1988"/>
      <c r="E8" s="1988"/>
      <c r="F8" s="1989"/>
      <c r="G8" s="200" t="s">
        <v>195</v>
      </c>
      <c r="H8" s="1990"/>
      <c r="I8" s="1990"/>
      <c r="J8" s="1990"/>
      <c r="K8" s="1990"/>
      <c r="L8" s="1990"/>
      <c r="M8" s="1990"/>
      <c r="N8" s="147"/>
      <c r="O8" s="147"/>
    </row>
    <row r="9" spans="1:15" ht="15" customHeight="1">
      <c r="A9" s="1953"/>
      <c r="B9" s="208" t="s">
        <v>135</v>
      </c>
      <c r="C9" s="1993"/>
      <c r="D9" s="1994"/>
      <c r="E9" s="1994"/>
      <c r="F9" s="1994"/>
      <c r="G9" s="1994"/>
      <c r="H9" s="1994"/>
      <c r="I9" s="1994"/>
      <c r="J9" s="1994"/>
      <c r="K9" s="1994"/>
      <c r="L9" s="1994"/>
      <c r="M9" s="1995"/>
      <c r="N9" s="147"/>
      <c r="O9" s="147"/>
    </row>
    <row r="10" spans="1:15" ht="15" customHeight="1">
      <c r="A10" s="1940" t="s">
        <v>54</v>
      </c>
      <c r="B10" s="209" t="s">
        <v>46</v>
      </c>
      <c r="C10" s="2003"/>
      <c r="D10" s="2004"/>
      <c r="E10" s="2005"/>
      <c r="F10" s="2006" t="s">
        <v>136</v>
      </c>
      <c r="G10" s="1965"/>
      <c r="H10" s="1966"/>
      <c r="I10" s="1966"/>
      <c r="J10" s="1932" t="s">
        <v>137</v>
      </c>
      <c r="K10" s="1970"/>
      <c r="L10" s="1970"/>
      <c r="M10" s="1971"/>
      <c r="N10" s="147"/>
      <c r="O10" s="147"/>
    </row>
    <row r="11" spans="1:15" ht="15" customHeight="1">
      <c r="A11" s="1941"/>
      <c r="B11" s="210" t="s">
        <v>43</v>
      </c>
      <c r="C11" s="2007"/>
      <c r="D11" s="2008"/>
      <c r="E11" s="2009"/>
      <c r="F11" s="2006"/>
      <c r="G11" s="1967"/>
      <c r="H11" s="1968"/>
      <c r="I11" s="1968"/>
      <c r="J11" s="1969"/>
      <c r="K11" s="1972"/>
      <c r="L11" s="1972"/>
      <c r="M11" s="1973"/>
      <c r="N11" s="147"/>
      <c r="O11" s="147"/>
    </row>
    <row r="12" spans="1:15" ht="15" customHeight="1">
      <c r="A12" s="1941"/>
      <c r="B12" s="1931" t="s">
        <v>53</v>
      </c>
      <c r="C12" s="193" t="s">
        <v>181</v>
      </c>
      <c r="D12" s="194"/>
      <c r="E12" s="182" t="s">
        <v>179</v>
      </c>
      <c r="F12" s="194"/>
      <c r="G12" s="195" t="s">
        <v>1</v>
      </c>
      <c r="H12" s="195"/>
      <c r="I12" s="195"/>
      <c r="J12" s="195"/>
      <c r="K12" s="195"/>
      <c r="L12" s="195"/>
      <c r="M12" s="196"/>
      <c r="N12" s="147"/>
      <c r="O12" s="147"/>
    </row>
    <row r="13" spans="1:15" ht="15" customHeight="1">
      <c r="A13" s="1941"/>
      <c r="B13" s="2010"/>
      <c r="C13" s="197"/>
      <c r="D13" s="198" t="s">
        <v>5</v>
      </c>
      <c r="E13" s="199"/>
      <c r="F13" s="120" t="s">
        <v>148</v>
      </c>
      <c r="G13" s="1983"/>
      <c r="H13" s="1983"/>
      <c r="I13" s="1983"/>
      <c r="J13" s="1983"/>
      <c r="K13" s="1983"/>
      <c r="L13" s="1983"/>
      <c r="M13" s="1984"/>
      <c r="N13" s="147"/>
      <c r="O13" s="147"/>
    </row>
    <row r="14" spans="1:15" ht="15" customHeight="1">
      <c r="A14" s="1941"/>
      <c r="B14" s="2011"/>
      <c r="C14" s="1985"/>
      <c r="D14" s="1986"/>
      <c r="E14" s="1986"/>
      <c r="F14" s="1986"/>
      <c r="G14" s="1986"/>
      <c r="H14" s="1986"/>
      <c r="I14" s="1986"/>
      <c r="J14" s="1986"/>
      <c r="K14" s="1986"/>
      <c r="L14" s="1986"/>
      <c r="M14" s="1987"/>
      <c r="N14" s="147"/>
      <c r="O14" s="147"/>
    </row>
    <row r="15" spans="1:15" ht="15" customHeight="1">
      <c r="A15" s="1940" t="s">
        <v>132</v>
      </c>
      <c r="B15" s="209" t="s">
        <v>46</v>
      </c>
      <c r="C15" s="2003"/>
      <c r="D15" s="2004"/>
      <c r="E15" s="2005"/>
      <c r="F15" s="2006" t="s">
        <v>136</v>
      </c>
      <c r="G15" s="1965"/>
      <c r="H15" s="1966"/>
      <c r="I15" s="1966"/>
      <c r="J15" s="1932" t="s">
        <v>137</v>
      </c>
      <c r="K15" s="1970"/>
      <c r="L15" s="1970"/>
      <c r="M15" s="1971"/>
      <c r="N15" s="147"/>
      <c r="O15" s="147"/>
    </row>
    <row r="16" spans="1:15" ht="15" customHeight="1">
      <c r="A16" s="1941"/>
      <c r="B16" s="210" t="s">
        <v>43</v>
      </c>
      <c r="C16" s="2007"/>
      <c r="D16" s="2008"/>
      <c r="E16" s="2009"/>
      <c r="F16" s="2006"/>
      <c r="G16" s="1967"/>
      <c r="H16" s="1968"/>
      <c r="I16" s="1968"/>
      <c r="J16" s="1969"/>
      <c r="K16" s="1972"/>
      <c r="L16" s="1972"/>
      <c r="M16" s="1973"/>
      <c r="N16" s="147"/>
      <c r="O16" s="147"/>
    </row>
    <row r="17" spans="1:15" ht="15" customHeight="1">
      <c r="A17" s="1941"/>
      <c r="B17" s="1931" t="s">
        <v>53</v>
      </c>
      <c r="C17" s="193" t="s">
        <v>181</v>
      </c>
      <c r="D17" s="215"/>
      <c r="E17" s="182" t="s">
        <v>179</v>
      </c>
      <c r="F17" s="215"/>
      <c r="G17" s="195" t="s">
        <v>1</v>
      </c>
      <c r="H17" s="1931" t="s">
        <v>526</v>
      </c>
      <c r="I17" s="1932"/>
      <c r="J17" s="1932"/>
      <c r="K17" s="1932"/>
      <c r="L17" s="1932"/>
      <c r="M17" s="1933"/>
      <c r="N17" s="147"/>
      <c r="O17" s="147"/>
    </row>
    <row r="18" spans="1:15" ht="15" customHeight="1">
      <c r="A18" s="1941"/>
      <c r="B18" s="2010"/>
      <c r="C18" s="197"/>
      <c r="D18" s="198" t="s">
        <v>5</v>
      </c>
      <c r="E18" s="199"/>
      <c r="F18" s="120" t="s">
        <v>148</v>
      </c>
      <c r="G18" s="204"/>
      <c r="H18" s="2029"/>
      <c r="I18" s="2030"/>
      <c r="J18" s="2030"/>
      <c r="K18" s="2030"/>
      <c r="L18" s="2030"/>
      <c r="M18" s="2031"/>
      <c r="N18" s="147"/>
      <c r="O18" s="147"/>
    </row>
    <row r="19" spans="1:15" ht="15" customHeight="1">
      <c r="A19" s="1941"/>
      <c r="B19" s="2011"/>
      <c r="C19" s="1985"/>
      <c r="D19" s="1986"/>
      <c r="E19" s="1986"/>
      <c r="F19" s="1986"/>
      <c r="G19" s="1986"/>
      <c r="H19" s="2027"/>
      <c r="I19" s="2027"/>
      <c r="J19" s="2027"/>
      <c r="K19" s="2027"/>
      <c r="L19" s="2027"/>
      <c r="M19" s="2028"/>
      <c r="N19" s="147"/>
      <c r="O19" s="147"/>
    </row>
    <row r="20" spans="1:15" ht="15" customHeight="1">
      <c r="A20" s="2036" t="s">
        <v>278</v>
      </c>
      <c r="B20" s="2036"/>
      <c r="C20" s="157" t="s">
        <v>200</v>
      </c>
      <c r="D20" s="2095"/>
      <c r="E20" s="2095"/>
      <c r="F20" s="2095"/>
      <c r="G20" s="2095"/>
      <c r="H20" s="2095"/>
      <c r="I20" s="2095"/>
      <c r="J20" s="2095"/>
      <c r="K20" s="2095"/>
      <c r="L20" s="2095"/>
      <c r="M20" s="2095"/>
      <c r="N20" s="147"/>
      <c r="O20" s="147"/>
    </row>
    <row r="21" spans="1:15" ht="15" customHeight="1">
      <c r="A21" s="2036"/>
      <c r="B21" s="2036"/>
      <c r="C21" s="157" t="s">
        <v>279</v>
      </c>
      <c r="D21" s="2095"/>
      <c r="E21" s="2095"/>
      <c r="F21" s="2095"/>
      <c r="G21" s="2095"/>
      <c r="H21" s="2095"/>
      <c r="I21" s="2095"/>
      <c r="J21" s="2095"/>
      <c r="K21" s="2095"/>
      <c r="L21" s="2095"/>
      <c r="M21" s="2095"/>
      <c r="N21" s="147"/>
      <c r="O21" s="147"/>
    </row>
    <row r="22" spans="1:15" ht="15" customHeight="1">
      <c r="A22" s="1859" t="s">
        <v>86</v>
      </c>
      <c r="B22" s="1860"/>
      <c r="C22" s="1860"/>
      <c r="D22" s="1861"/>
      <c r="E22" s="1861"/>
      <c r="F22" s="1862"/>
      <c r="G22" s="1863"/>
      <c r="H22" s="1864" t="s">
        <v>48</v>
      </c>
      <c r="I22" s="1865"/>
      <c r="J22" s="1865"/>
      <c r="K22" s="1865"/>
      <c r="L22" s="1865"/>
      <c r="M22" s="1866"/>
      <c r="N22" s="148"/>
      <c r="O22" s="147"/>
    </row>
    <row r="23" spans="1:15" ht="15" hidden="1" customHeight="1">
      <c r="A23" s="1900" t="s">
        <v>138</v>
      </c>
      <c r="B23" s="1901"/>
      <c r="C23" s="1901"/>
      <c r="D23" s="1901"/>
      <c r="E23" s="1901"/>
      <c r="F23" s="1901"/>
      <c r="G23" s="1901"/>
      <c r="H23" s="1901"/>
      <c r="I23" s="1901"/>
      <c r="J23" s="1901"/>
      <c r="K23" s="1901"/>
      <c r="L23" s="1901"/>
      <c r="M23" s="1902"/>
      <c r="N23" s="147"/>
      <c r="O23" s="147"/>
    </row>
    <row r="24" spans="1:15" ht="15" hidden="1" customHeight="1">
      <c r="A24" s="1845" t="s">
        <v>42</v>
      </c>
      <c r="B24" s="1846"/>
      <c r="C24" s="1867" t="s">
        <v>41</v>
      </c>
      <c r="D24" s="1867"/>
      <c r="E24" s="1903" t="s">
        <v>40</v>
      </c>
      <c r="F24" s="1883"/>
      <c r="G24" s="133"/>
      <c r="H24" s="133"/>
      <c r="I24" s="133"/>
      <c r="J24" s="133"/>
      <c r="K24" s="133"/>
      <c r="L24" s="133"/>
      <c r="M24" s="138"/>
      <c r="N24" s="147"/>
      <c r="O24" s="147"/>
    </row>
    <row r="25" spans="1:15" ht="15" hidden="1" customHeight="1">
      <c r="A25" s="1849"/>
      <c r="B25" s="1850"/>
      <c r="C25" s="137" t="s">
        <v>39</v>
      </c>
      <c r="D25" s="137" t="s">
        <v>38</v>
      </c>
      <c r="E25" s="137" t="s">
        <v>39</v>
      </c>
      <c r="F25" s="137" t="s">
        <v>38</v>
      </c>
      <c r="G25" s="134"/>
      <c r="H25" s="134"/>
      <c r="I25" s="134"/>
      <c r="J25" s="134"/>
      <c r="K25" s="134"/>
      <c r="L25" s="134"/>
      <c r="M25" s="83"/>
      <c r="N25" s="147"/>
      <c r="O25" s="147"/>
    </row>
    <row r="26" spans="1:15" ht="15" hidden="1" customHeight="1">
      <c r="A26" s="1903" t="s">
        <v>427</v>
      </c>
      <c r="B26" s="1904"/>
      <c r="C26" s="137"/>
      <c r="D26" s="137"/>
      <c r="E26" s="137"/>
      <c r="F26" s="137"/>
      <c r="G26" s="134"/>
      <c r="H26" s="134"/>
      <c r="I26" s="134"/>
      <c r="J26" s="134"/>
      <c r="K26" s="134"/>
      <c r="L26" s="134"/>
      <c r="M26" s="83"/>
      <c r="N26" s="147"/>
      <c r="O26" s="147"/>
    </row>
    <row r="27" spans="1:15" ht="15" hidden="1" customHeight="1">
      <c r="A27" s="1906" t="s">
        <v>428</v>
      </c>
      <c r="B27" s="1927"/>
      <c r="C27" s="137"/>
      <c r="D27" s="137"/>
      <c r="E27" s="137"/>
      <c r="F27" s="137"/>
      <c r="G27" s="134"/>
      <c r="H27" s="134"/>
      <c r="I27" s="134"/>
      <c r="J27" s="134"/>
      <c r="K27" s="134"/>
      <c r="L27" s="134"/>
      <c r="M27" s="83"/>
      <c r="N27" s="147"/>
      <c r="O27" s="147"/>
    </row>
    <row r="28" spans="1:15" ht="15" hidden="1" customHeight="1">
      <c r="A28" s="131" t="s">
        <v>429</v>
      </c>
      <c r="B28" s="132"/>
      <c r="C28" s="1867"/>
      <c r="D28" s="1867"/>
      <c r="E28" s="1867"/>
      <c r="F28" s="1867"/>
      <c r="G28" s="134"/>
      <c r="H28" s="134"/>
      <c r="I28" s="134"/>
      <c r="J28" s="134"/>
      <c r="K28" s="134"/>
      <c r="L28" s="134"/>
      <c r="M28" s="83"/>
      <c r="N28" s="147"/>
      <c r="O28" s="147"/>
    </row>
    <row r="29" spans="1:15" ht="15" hidden="1" customHeight="1">
      <c r="A29" s="131" t="s">
        <v>430</v>
      </c>
      <c r="B29" s="132"/>
      <c r="C29" s="1888"/>
      <c r="D29" s="1888"/>
      <c r="E29" s="1888"/>
      <c r="F29" s="1888"/>
      <c r="G29" s="135"/>
      <c r="H29" s="135"/>
      <c r="I29" s="135"/>
      <c r="J29" s="135"/>
      <c r="K29" s="135"/>
      <c r="L29" s="135"/>
      <c r="M29" s="139"/>
      <c r="N29" s="148"/>
      <c r="O29" s="147"/>
    </row>
    <row r="30" spans="1:15" ht="15" customHeight="1">
      <c r="A30" s="1900" t="s">
        <v>139</v>
      </c>
      <c r="B30" s="1901"/>
      <c r="C30" s="1951"/>
      <c r="D30" s="1951"/>
      <c r="E30" s="1951"/>
      <c r="F30" s="1901"/>
      <c r="G30" s="1951"/>
      <c r="H30" s="1951"/>
      <c r="I30" s="1951"/>
      <c r="J30" s="1951"/>
      <c r="K30" s="1951"/>
      <c r="L30" s="1951"/>
      <c r="M30" s="1952"/>
      <c r="N30" s="148"/>
      <c r="O30" s="147"/>
    </row>
    <row r="31" spans="1:15" ht="15" customHeight="1">
      <c r="A31" s="2090" t="s">
        <v>257</v>
      </c>
      <c r="B31" s="2091"/>
      <c r="C31" s="1974" t="s">
        <v>441</v>
      </c>
      <c r="D31" s="1975"/>
      <c r="E31" s="2086"/>
      <c r="F31" s="2084"/>
      <c r="G31" s="2084"/>
      <c r="H31" s="144"/>
      <c r="I31" s="144"/>
      <c r="J31" s="144"/>
      <c r="K31" s="144"/>
      <c r="L31" s="144"/>
      <c r="M31" s="146"/>
      <c r="N31" s="148"/>
      <c r="O31" s="147"/>
    </row>
    <row r="32" spans="1:15" ht="15" customHeight="1">
      <c r="A32" s="2092"/>
      <c r="B32" s="2093"/>
      <c r="C32" s="2087" t="s">
        <v>442</v>
      </c>
      <c r="D32" s="2088"/>
      <c r="E32" s="2089"/>
      <c r="F32" s="2085"/>
      <c r="G32" s="2085"/>
      <c r="H32" s="142"/>
      <c r="I32" s="142"/>
      <c r="J32" s="142"/>
      <c r="K32" s="142"/>
      <c r="L32" s="142"/>
      <c r="M32" s="101"/>
      <c r="N32" s="148"/>
      <c r="O32" s="147"/>
    </row>
    <row r="33" spans="1:15" ht="30" customHeight="1">
      <c r="A33" s="2056" t="s">
        <v>459</v>
      </c>
      <c r="B33" s="2057"/>
      <c r="C33" s="143" t="s">
        <v>462</v>
      </c>
      <c r="D33" s="206"/>
      <c r="E33" s="143" t="s">
        <v>282</v>
      </c>
      <c r="F33" s="206"/>
      <c r="G33" s="143" t="s">
        <v>291</v>
      </c>
      <c r="H33" s="2066"/>
      <c r="I33" s="2067"/>
      <c r="J33" s="2065" t="s">
        <v>465</v>
      </c>
      <c r="K33" s="2065"/>
      <c r="L33" s="2066"/>
      <c r="M33" s="2067"/>
      <c r="N33" s="148"/>
      <c r="O33" s="147"/>
    </row>
    <row r="34" spans="1:15" ht="42.75" customHeight="1">
      <c r="A34" s="2058"/>
      <c r="B34" s="2059"/>
      <c r="C34" s="143" t="s">
        <v>292</v>
      </c>
      <c r="D34" s="206"/>
      <c r="E34" s="106" t="s">
        <v>464</v>
      </c>
      <c r="F34" s="206"/>
      <c r="G34" s="106" t="s">
        <v>293</v>
      </c>
      <c r="H34" s="2066"/>
      <c r="I34" s="2067"/>
      <c r="J34" s="2096" t="s">
        <v>289</v>
      </c>
      <c r="K34" s="2096"/>
      <c r="L34" s="2066"/>
      <c r="M34" s="2067"/>
      <c r="N34" s="148"/>
      <c r="O34" s="147"/>
    </row>
    <row r="35" spans="1:15" ht="15" customHeight="1">
      <c r="A35" s="2058"/>
      <c r="B35" s="2059"/>
      <c r="C35" s="2097" t="s">
        <v>294</v>
      </c>
      <c r="D35" s="2098"/>
      <c r="E35" s="2098"/>
      <c r="F35" s="2098"/>
      <c r="G35" s="2098"/>
      <c r="H35" s="2098"/>
      <c r="I35" s="2098"/>
      <c r="J35" s="2098"/>
      <c r="K35" s="2098"/>
      <c r="L35" s="2098"/>
      <c r="M35" s="2099"/>
      <c r="N35" s="148"/>
      <c r="O35" s="147"/>
    </row>
    <row r="36" spans="1:15" ht="15" customHeight="1">
      <c r="A36" s="1876" t="s">
        <v>460</v>
      </c>
      <c r="B36" s="1877"/>
      <c r="C36" s="2033"/>
      <c r="D36" s="2033"/>
      <c r="E36" s="2033"/>
      <c r="F36" s="2094" t="s">
        <v>566</v>
      </c>
      <c r="G36" s="2094"/>
      <c r="H36" s="2094"/>
      <c r="I36" s="1893"/>
      <c r="J36" s="1893"/>
      <c r="K36" s="1893"/>
      <c r="L36" s="1893"/>
      <c r="M36" s="1894"/>
      <c r="N36" s="148"/>
      <c r="O36" s="147"/>
    </row>
    <row r="37" spans="1:15" s="69" customFormat="1" ht="15" customHeight="1">
      <c r="A37" s="1871" t="s">
        <v>24</v>
      </c>
      <c r="B37" s="1872"/>
      <c r="C37" s="1873"/>
      <c r="D37" s="1874"/>
      <c r="E37" s="1874"/>
      <c r="F37" s="1874"/>
      <c r="G37" s="1874"/>
      <c r="H37" s="1874"/>
      <c r="I37" s="1874"/>
      <c r="J37" s="1874"/>
      <c r="K37" s="1874"/>
      <c r="L37" s="1874"/>
      <c r="M37" s="1875"/>
      <c r="N37" s="161"/>
      <c r="O37" s="161"/>
    </row>
    <row r="38" spans="1:15" s="69" customFormat="1" ht="15" customHeight="1">
      <c r="A38" s="1876" t="s">
        <v>557</v>
      </c>
      <c r="B38" s="1877"/>
      <c r="C38" s="1873"/>
      <c r="D38" s="1874"/>
      <c r="E38" s="1874"/>
      <c r="F38" s="1874"/>
      <c r="G38" s="1874"/>
      <c r="H38" s="1874"/>
      <c r="I38" s="1874"/>
      <c r="J38" s="1874"/>
      <c r="K38" s="1874"/>
      <c r="L38" s="1874"/>
      <c r="M38" s="1875"/>
      <c r="N38" s="160"/>
      <c r="O38" s="161"/>
    </row>
    <row r="39" spans="1:15" s="69" customFormat="1" ht="15" customHeight="1">
      <c r="A39" s="1845" t="s">
        <v>521</v>
      </c>
      <c r="B39" s="1846"/>
      <c r="C39" s="1878" t="s">
        <v>20</v>
      </c>
      <c r="D39" s="1879"/>
      <c r="E39" s="1873"/>
      <c r="F39" s="1874"/>
      <c r="G39" s="1874"/>
      <c r="H39" s="1874"/>
      <c r="I39" s="1874"/>
      <c r="J39" s="1874"/>
      <c r="K39" s="1874"/>
      <c r="L39" s="1874"/>
      <c r="M39" s="1875"/>
      <c r="N39" s="160"/>
      <c r="O39" s="161"/>
    </row>
    <row r="40" spans="1:15" s="69" customFormat="1" ht="15" customHeight="1">
      <c r="A40" s="1847"/>
      <c r="B40" s="1848"/>
      <c r="C40" s="1853" t="s">
        <v>522</v>
      </c>
      <c r="D40" s="1854"/>
      <c r="E40" s="1857" t="s">
        <v>524</v>
      </c>
      <c r="F40" s="1858"/>
      <c r="G40" s="1873"/>
      <c r="H40" s="1874"/>
      <c r="I40" s="1874"/>
      <c r="J40" s="1874"/>
      <c r="K40" s="1874"/>
      <c r="L40" s="1874"/>
      <c r="M40" s="1875"/>
      <c r="N40" s="160"/>
      <c r="O40" s="161"/>
    </row>
    <row r="41" spans="1:15" s="69" customFormat="1" ht="15" customHeight="1">
      <c r="A41" s="1849"/>
      <c r="B41" s="1850"/>
      <c r="C41" s="1855"/>
      <c r="D41" s="1856"/>
      <c r="E41" s="1934" t="s">
        <v>523</v>
      </c>
      <c r="F41" s="1935"/>
      <c r="G41" s="1873"/>
      <c r="H41" s="1874"/>
      <c r="I41" s="1874"/>
      <c r="J41" s="1874"/>
      <c r="K41" s="1874"/>
      <c r="L41" s="1874"/>
      <c r="M41" s="1875"/>
      <c r="N41" s="160"/>
      <c r="O41" s="161"/>
    </row>
    <row r="42" spans="1:15" ht="15" customHeight="1">
      <c r="A42" s="2069" t="s">
        <v>223</v>
      </c>
      <c r="B42" s="2069"/>
      <c r="C42" s="158" t="s">
        <v>200</v>
      </c>
      <c r="D42" s="2070"/>
      <c r="E42" s="2070"/>
      <c r="F42" s="2070"/>
      <c r="G42" s="2070"/>
      <c r="H42" s="2070"/>
      <c r="I42" s="2070"/>
      <c r="J42" s="2070"/>
      <c r="K42" s="2070"/>
      <c r="L42" s="2070"/>
      <c r="M42" s="2070"/>
      <c r="N42" s="160"/>
      <c r="O42" s="161"/>
    </row>
    <row r="43" spans="1:15" s="69" customFormat="1" ht="18" customHeight="1">
      <c r="A43" s="73" t="s">
        <v>410</v>
      </c>
      <c r="B43" s="156"/>
      <c r="C43" s="159"/>
      <c r="D43" s="159"/>
      <c r="E43" s="159"/>
      <c r="F43" s="159"/>
      <c r="G43" s="159"/>
      <c r="H43" s="159"/>
      <c r="I43" s="159"/>
      <c r="J43" s="159"/>
      <c r="K43" s="159"/>
      <c r="L43" s="159"/>
      <c r="M43" s="159"/>
      <c r="N43" s="160"/>
      <c r="O43" s="161"/>
    </row>
    <row r="44" spans="1:15" ht="18" customHeight="1">
      <c r="A44" s="2037" t="s">
        <v>558</v>
      </c>
      <c r="B44" s="2037"/>
      <c r="C44" s="2037"/>
      <c r="D44" s="2037"/>
      <c r="E44" s="2037"/>
      <c r="F44" s="2037"/>
      <c r="G44" s="2037"/>
      <c r="H44" s="2037"/>
      <c r="I44" s="2037"/>
      <c r="J44" s="2037"/>
      <c r="K44" s="2037"/>
      <c r="L44" s="2037"/>
      <c r="M44" s="2037"/>
      <c r="N44" s="160"/>
      <c r="O44" s="161"/>
    </row>
    <row r="45" spans="1:15" ht="17.25" customHeight="1">
      <c r="A45" s="2037" t="s">
        <v>559</v>
      </c>
      <c r="B45" s="2037"/>
      <c r="C45" s="2037"/>
      <c r="D45" s="2037"/>
      <c r="E45" s="2037"/>
      <c r="F45" s="2037"/>
      <c r="G45" s="2037"/>
      <c r="H45" s="2037"/>
      <c r="I45" s="2037"/>
      <c r="J45" s="2037"/>
      <c r="K45" s="2037"/>
      <c r="L45" s="2037"/>
      <c r="M45" s="2037"/>
      <c r="N45" s="160"/>
      <c r="O45" s="161"/>
    </row>
    <row r="46" spans="1:15" s="69" customFormat="1" ht="16.5" customHeight="1">
      <c r="A46" s="2037" t="s">
        <v>560</v>
      </c>
      <c r="B46" s="2038"/>
      <c r="C46" s="2038"/>
      <c r="D46" s="2038"/>
      <c r="E46" s="2038"/>
      <c r="F46" s="2038"/>
      <c r="G46" s="2038"/>
      <c r="H46" s="2038"/>
      <c r="I46" s="2038"/>
      <c r="J46" s="2038"/>
      <c r="K46" s="2038"/>
      <c r="L46" s="2038"/>
      <c r="M46" s="2038"/>
      <c r="N46" s="161"/>
      <c r="O46" s="161"/>
    </row>
    <row r="47" spans="1:15" ht="15" customHeight="1">
      <c r="A47" s="72" t="s">
        <v>194</v>
      </c>
      <c r="B47" s="73"/>
      <c r="C47" s="73"/>
      <c r="D47" s="73"/>
      <c r="E47" s="73"/>
      <c r="F47" s="73"/>
      <c r="G47" s="73"/>
      <c r="H47" s="73"/>
      <c r="I47" s="73"/>
      <c r="J47" s="73"/>
      <c r="K47" s="73"/>
      <c r="L47" s="73"/>
      <c r="M47" s="73"/>
      <c r="N47" s="147"/>
      <c r="O47" s="147"/>
    </row>
    <row r="48" spans="1:15" s="69" customFormat="1" ht="15" customHeight="1">
      <c r="A48" s="1938" t="s">
        <v>595</v>
      </c>
      <c r="B48" s="1938"/>
      <c r="C48" s="1938"/>
      <c r="D48" s="1938"/>
      <c r="E48" s="1947" t="s">
        <v>594</v>
      </c>
      <c r="F48" s="1947"/>
      <c r="G48" s="219" t="str">
        <f>IF(E48="しません。","以下のページの提出は不要です。","以下の該当する項目へ、記入をしてください。")</f>
        <v>以下のページの提出は不要です。</v>
      </c>
      <c r="H48" s="109"/>
      <c r="I48" s="109"/>
      <c r="J48" s="109"/>
      <c r="K48" s="109"/>
      <c r="L48" s="109"/>
      <c r="M48" s="109"/>
      <c r="N48" s="161"/>
      <c r="O48" s="161"/>
    </row>
    <row r="49" spans="1:13" ht="15" customHeight="1">
      <c r="A49" s="110" t="s">
        <v>276</v>
      </c>
      <c r="B49" s="111"/>
      <c r="C49" s="111"/>
      <c r="D49" s="111"/>
      <c r="E49" s="111"/>
      <c r="F49" s="111"/>
      <c r="G49" s="111"/>
      <c r="H49" s="111"/>
      <c r="I49" s="111"/>
      <c r="J49" s="111"/>
      <c r="K49" s="111"/>
      <c r="L49" s="111"/>
      <c r="M49" s="111"/>
    </row>
    <row r="50" spans="1:13" ht="15" customHeight="1">
      <c r="A50" s="1940" t="s">
        <v>132</v>
      </c>
      <c r="B50" s="175" t="s">
        <v>46</v>
      </c>
      <c r="C50" s="1944"/>
      <c r="D50" s="1945"/>
      <c r="E50" s="1946"/>
      <c r="F50" s="1867" t="s">
        <v>136</v>
      </c>
      <c r="G50" s="1965"/>
      <c r="H50" s="1966"/>
      <c r="I50" s="1966"/>
      <c r="J50" s="1932" t="s">
        <v>137</v>
      </c>
      <c r="K50" s="1970"/>
      <c r="L50" s="1970"/>
      <c r="M50" s="1971"/>
    </row>
    <row r="51" spans="1:13" ht="15" customHeight="1">
      <c r="A51" s="1941"/>
      <c r="B51" s="177" t="s">
        <v>43</v>
      </c>
      <c r="C51" s="1957"/>
      <c r="D51" s="1958"/>
      <c r="E51" s="1959"/>
      <c r="F51" s="1867"/>
      <c r="G51" s="1967"/>
      <c r="H51" s="1968"/>
      <c r="I51" s="1968"/>
      <c r="J51" s="1969"/>
      <c r="K51" s="1972"/>
      <c r="L51" s="1972"/>
      <c r="M51" s="1973"/>
    </row>
    <row r="52" spans="1:13" ht="15" customHeight="1">
      <c r="A52" s="1941"/>
      <c r="B52" s="1903" t="s">
        <v>53</v>
      </c>
      <c r="C52" s="178" t="s">
        <v>181</v>
      </c>
      <c r="D52" s="180"/>
      <c r="E52" s="174" t="s">
        <v>179</v>
      </c>
      <c r="F52" s="180"/>
      <c r="G52" s="179" t="s">
        <v>1</v>
      </c>
      <c r="H52" s="1931" t="s">
        <v>545</v>
      </c>
      <c r="I52" s="1932"/>
      <c r="J52" s="1932"/>
      <c r="K52" s="1932"/>
      <c r="L52" s="1932"/>
      <c r="M52" s="1933"/>
    </row>
    <row r="53" spans="1:13" ht="15" customHeight="1">
      <c r="A53" s="1941"/>
      <c r="B53" s="1905"/>
      <c r="C53" s="167"/>
      <c r="D53" s="78" t="s">
        <v>5</v>
      </c>
      <c r="E53" s="187"/>
      <c r="F53" s="120" t="s">
        <v>148</v>
      </c>
      <c r="G53" s="168"/>
      <c r="H53" s="1928"/>
      <c r="I53" s="1929"/>
      <c r="J53" s="1929"/>
      <c r="K53" s="1929"/>
      <c r="L53" s="1929"/>
      <c r="M53" s="1930"/>
    </row>
    <row r="54" spans="1:13" ht="15" customHeight="1">
      <c r="A54" s="1941"/>
      <c r="B54" s="1906"/>
      <c r="C54" s="1907"/>
      <c r="D54" s="1908"/>
      <c r="E54" s="1908"/>
      <c r="F54" s="1908"/>
      <c r="G54" s="1908"/>
      <c r="H54" s="1909"/>
      <c r="I54" s="1909"/>
      <c r="J54" s="1909"/>
      <c r="K54" s="1909"/>
      <c r="L54" s="1909"/>
      <c r="M54" s="1910"/>
    </row>
    <row r="55" spans="1:13" ht="15" customHeight="1">
      <c r="A55" s="1941"/>
      <c r="B55" s="175" t="s">
        <v>46</v>
      </c>
      <c r="C55" s="1944"/>
      <c r="D55" s="1945"/>
      <c r="E55" s="1946"/>
      <c r="F55" s="1867" t="s">
        <v>136</v>
      </c>
      <c r="G55" s="1965"/>
      <c r="H55" s="1966"/>
      <c r="I55" s="1966"/>
      <c r="J55" s="1932" t="s">
        <v>137</v>
      </c>
      <c r="K55" s="1970"/>
      <c r="L55" s="1970"/>
      <c r="M55" s="1971"/>
    </row>
    <row r="56" spans="1:13" ht="15" customHeight="1">
      <c r="A56" s="1941"/>
      <c r="B56" s="177" t="s">
        <v>43</v>
      </c>
      <c r="C56" s="1957"/>
      <c r="D56" s="1958"/>
      <c r="E56" s="1959"/>
      <c r="F56" s="1867"/>
      <c r="G56" s="1967"/>
      <c r="H56" s="1968"/>
      <c r="I56" s="1968"/>
      <c r="J56" s="1969"/>
      <c r="K56" s="1972"/>
      <c r="L56" s="1972"/>
      <c r="M56" s="1973"/>
    </row>
    <row r="57" spans="1:13" ht="15" customHeight="1">
      <c r="A57" s="1941"/>
      <c r="B57" s="1903" t="s">
        <v>53</v>
      </c>
      <c r="C57" s="178" t="s">
        <v>181</v>
      </c>
      <c r="D57" s="180"/>
      <c r="E57" s="174" t="s">
        <v>179</v>
      </c>
      <c r="F57" s="180"/>
      <c r="G57" s="179" t="s">
        <v>1</v>
      </c>
      <c r="H57" s="1931" t="s">
        <v>545</v>
      </c>
      <c r="I57" s="1932"/>
      <c r="J57" s="1932"/>
      <c r="K57" s="1932"/>
      <c r="L57" s="1932"/>
      <c r="M57" s="1933"/>
    </row>
    <row r="58" spans="1:13" ht="15" customHeight="1">
      <c r="A58" s="1941"/>
      <c r="B58" s="1905"/>
      <c r="C58" s="167"/>
      <c r="D58" s="78" t="s">
        <v>5</v>
      </c>
      <c r="E58" s="187"/>
      <c r="F58" s="120" t="s">
        <v>148</v>
      </c>
      <c r="G58" s="168"/>
      <c r="H58" s="1928"/>
      <c r="I58" s="1929"/>
      <c r="J58" s="1929"/>
      <c r="K58" s="1929"/>
      <c r="L58" s="1929"/>
      <c r="M58" s="1930"/>
    </row>
    <row r="59" spans="1:13" ht="15" customHeight="1">
      <c r="A59" s="1941"/>
      <c r="B59" s="1906"/>
      <c r="C59" s="1907"/>
      <c r="D59" s="1908"/>
      <c r="E59" s="1908"/>
      <c r="F59" s="1908"/>
      <c r="G59" s="1908"/>
      <c r="H59" s="1909"/>
      <c r="I59" s="1909"/>
      <c r="J59" s="1909"/>
      <c r="K59" s="1909"/>
      <c r="L59" s="1909"/>
      <c r="M59" s="1910"/>
    </row>
    <row r="60" spans="1:13" ht="15" customHeight="1">
      <c r="A60" s="1941"/>
      <c r="B60" s="175" t="s">
        <v>46</v>
      </c>
      <c r="C60" s="1944"/>
      <c r="D60" s="1945"/>
      <c r="E60" s="1946"/>
      <c r="F60" s="1867" t="s">
        <v>136</v>
      </c>
      <c r="G60" s="1965"/>
      <c r="H60" s="1966"/>
      <c r="I60" s="1966"/>
      <c r="J60" s="1932" t="s">
        <v>137</v>
      </c>
      <c r="K60" s="1970"/>
      <c r="L60" s="1970"/>
      <c r="M60" s="1971"/>
    </row>
    <row r="61" spans="1:13" ht="15" customHeight="1">
      <c r="A61" s="1941"/>
      <c r="B61" s="177" t="s">
        <v>43</v>
      </c>
      <c r="C61" s="1957"/>
      <c r="D61" s="1958"/>
      <c r="E61" s="1959"/>
      <c r="F61" s="1867"/>
      <c r="G61" s="1967"/>
      <c r="H61" s="1968"/>
      <c r="I61" s="1968"/>
      <c r="J61" s="1969"/>
      <c r="K61" s="1972"/>
      <c r="L61" s="1972"/>
      <c r="M61" s="1973"/>
    </row>
    <row r="62" spans="1:13" ht="15" customHeight="1">
      <c r="A62" s="1941"/>
      <c r="B62" s="1903" t="s">
        <v>53</v>
      </c>
      <c r="C62" s="178" t="s">
        <v>181</v>
      </c>
      <c r="D62" s="180"/>
      <c r="E62" s="174" t="s">
        <v>179</v>
      </c>
      <c r="F62" s="180"/>
      <c r="G62" s="179" t="s">
        <v>1</v>
      </c>
      <c r="H62" s="1931" t="s">
        <v>545</v>
      </c>
      <c r="I62" s="1932"/>
      <c r="J62" s="1932"/>
      <c r="K62" s="1932"/>
      <c r="L62" s="1932"/>
      <c r="M62" s="1933"/>
    </row>
    <row r="63" spans="1:13" ht="15" customHeight="1">
      <c r="A63" s="1941"/>
      <c r="B63" s="1905"/>
      <c r="C63" s="167"/>
      <c r="D63" s="78" t="s">
        <v>5</v>
      </c>
      <c r="E63" s="187"/>
      <c r="F63" s="120" t="s">
        <v>148</v>
      </c>
      <c r="G63" s="168"/>
      <c r="H63" s="1928"/>
      <c r="I63" s="1929"/>
      <c r="J63" s="1929"/>
      <c r="K63" s="1929"/>
      <c r="L63" s="1929"/>
      <c r="M63" s="1930"/>
    </row>
    <row r="64" spans="1:13" ht="15" customHeight="1">
      <c r="A64" s="1941"/>
      <c r="B64" s="1906"/>
      <c r="C64" s="1907"/>
      <c r="D64" s="1908"/>
      <c r="E64" s="1908"/>
      <c r="F64" s="1908"/>
      <c r="G64" s="1908"/>
      <c r="H64" s="1909"/>
      <c r="I64" s="1909"/>
      <c r="J64" s="1909"/>
      <c r="K64" s="1909"/>
      <c r="L64" s="1909"/>
      <c r="M64" s="1910"/>
    </row>
    <row r="65" spans="1:13" ht="15" customHeight="1">
      <c r="A65" s="1941"/>
      <c r="B65" s="175" t="s">
        <v>46</v>
      </c>
      <c r="C65" s="1944"/>
      <c r="D65" s="1945"/>
      <c r="E65" s="1946"/>
      <c r="F65" s="1867" t="s">
        <v>136</v>
      </c>
      <c r="G65" s="1965"/>
      <c r="H65" s="1966"/>
      <c r="I65" s="1966"/>
      <c r="J65" s="1932" t="s">
        <v>137</v>
      </c>
      <c r="K65" s="1970"/>
      <c r="L65" s="1970"/>
      <c r="M65" s="1971"/>
    </row>
    <row r="66" spans="1:13" ht="15" customHeight="1">
      <c r="A66" s="1941"/>
      <c r="B66" s="177" t="s">
        <v>43</v>
      </c>
      <c r="C66" s="1957"/>
      <c r="D66" s="1958"/>
      <c r="E66" s="1959"/>
      <c r="F66" s="1867"/>
      <c r="G66" s="1967"/>
      <c r="H66" s="1968"/>
      <c r="I66" s="1968"/>
      <c r="J66" s="1969"/>
      <c r="K66" s="1972"/>
      <c r="L66" s="1972"/>
      <c r="M66" s="1973"/>
    </row>
    <row r="67" spans="1:13" ht="15" customHeight="1">
      <c r="A67" s="1941"/>
      <c r="B67" s="1903" t="s">
        <v>53</v>
      </c>
      <c r="C67" s="178" t="s">
        <v>181</v>
      </c>
      <c r="D67" s="180"/>
      <c r="E67" s="174" t="s">
        <v>179</v>
      </c>
      <c r="F67" s="180"/>
      <c r="G67" s="179" t="s">
        <v>1</v>
      </c>
      <c r="H67" s="1931" t="s">
        <v>545</v>
      </c>
      <c r="I67" s="1932"/>
      <c r="J67" s="1932"/>
      <c r="K67" s="1932"/>
      <c r="L67" s="1932"/>
      <c r="M67" s="1933"/>
    </row>
    <row r="68" spans="1:13" ht="15" customHeight="1">
      <c r="A68" s="1941"/>
      <c r="B68" s="1905"/>
      <c r="C68" s="167"/>
      <c r="D68" s="78" t="s">
        <v>5</v>
      </c>
      <c r="E68" s="187"/>
      <c r="F68" s="120" t="s">
        <v>148</v>
      </c>
      <c r="G68" s="168"/>
      <c r="H68" s="1928"/>
      <c r="I68" s="1929"/>
      <c r="J68" s="1929"/>
      <c r="K68" s="1929"/>
      <c r="L68" s="1929"/>
      <c r="M68" s="1930"/>
    </row>
    <row r="69" spans="1:13" ht="15" customHeight="1">
      <c r="A69" s="1941"/>
      <c r="B69" s="1906"/>
      <c r="C69" s="1907"/>
      <c r="D69" s="1908"/>
      <c r="E69" s="1908"/>
      <c r="F69" s="1908"/>
      <c r="G69" s="1908"/>
      <c r="H69" s="1909"/>
      <c r="I69" s="1909"/>
      <c r="J69" s="1909"/>
      <c r="K69" s="1909"/>
      <c r="L69" s="1909"/>
      <c r="M69" s="1910"/>
    </row>
    <row r="70" spans="1:13" ht="15" customHeight="1">
      <c r="A70" s="1941"/>
      <c r="B70" s="175" t="s">
        <v>46</v>
      </c>
      <c r="C70" s="1944"/>
      <c r="D70" s="1945"/>
      <c r="E70" s="1946"/>
      <c r="F70" s="1867" t="s">
        <v>136</v>
      </c>
      <c r="G70" s="1965"/>
      <c r="H70" s="1966"/>
      <c r="I70" s="1966"/>
      <c r="J70" s="1932" t="s">
        <v>137</v>
      </c>
      <c r="K70" s="1970"/>
      <c r="L70" s="1970"/>
      <c r="M70" s="1971"/>
    </row>
    <row r="71" spans="1:13" ht="15" customHeight="1">
      <c r="A71" s="1941"/>
      <c r="B71" s="177" t="s">
        <v>43</v>
      </c>
      <c r="C71" s="1957"/>
      <c r="D71" s="1958"/>
      <c r="E71" s="1959"/>
      <c r="F71" s="1867"/>
      <c r="G71" s="1967"/>
      <c r="H71" s="1968"/>
      <c r="I71" s="1968"/>
      <c r="J71" s="1969"/>
      <c r="K71" s="1972"/>
      <c r="L71" s="1972"/>
      <c r="M71" s="1973"/>
    </row>
    <row r="72" spans="1:13" ht="15" customHeight="1">
      <c r="A72" s="1941"/>
      <c r="B72" s="1903" t="s">
        <v>53</v>
      </c>
      <c r="C72" s="178" t="s">
        <v>181</v>
      </c>
      <c r="D72" s="180"/>
      <c r="E72" s="174" t="s">
        <v>179</v>
      </c>
      <c r="F72" s="180"/>
      <c r="G72" s="179" t="s">
        <v>1</v>
      </c>
      <c r="H72" s="1931" t="s">
        <v>545</v>
      </c>
      <c r="I72" s="1932"/>
      <c r="J72" s="1932"/>
      <c r="K72" s="1932"/>
      <c r="L72" s="1932"/>
      <c r="M72" s="1933"/>
    </row>
    <row r="73" spans="1:13" ht="15" customHeight="1">
      <c r="A73" s="1941"/>
      <c r="B73" s="1905"/>
      <c r="C73" s="167"/>
      <c r="D73" s="78" t="s">
        <v>5</v>
      </c>
      <c r="E73" s="187"/>
      <c r="F73" s="120" t="s">
        <v>148</v>
      </c>
      <c r="G73" s="168"/>
      <c r="H73" s="1928"/>
      <c r="I73" s="1929"/>
      <c r="J73" s="1929"/>
      <c r="K73" s="1929"/>
      <c r="L73" s="1929"/>
      <c r="M73" s="1930"/>
    </row>
    <row r="74" spans="1:13" ht="15" customHeight="1">
      <c r="A74" s="1941"/>
      <c r="B74" s="1906"/>
      <c r="C74" s="1907"/>
      <c r="D74" s="1908"/>
      <c r="E74" s="1908"/>
      <c r="F74" s="1908"/>
      <c r="G74" s="1908"/>
      <c r="H74" s="1909"/>
      <c r="I74" s="1909"/>
      <c r="J74" s="1909"/>
      <c r="K74" s="1909"/>
      <c r="L74" s="1909"/>
      <c r="M74" s="1910"/>
    </row>
    <row r="75" spans="1:13" ht="15" customHeight="1">
      <c r="A75" s="1941"/>
      <c r="B75" s="175" t="s">
        <v>46</v>
      </c>
      <c r="C75" s="1944"/>
      <c r="D75" s="1945"/>
      <c r="E75" s="1946"/>
      <c r="F75" s="1867" t="s">
        <v>136</v>
      </c>
      <c r="G75" s="1965"/>
      <c r="H75" s="1966"/>
      <c r="I75" s="1966"/>
      <c r="J75" s="1932" t="s">
        <v>137</v>
      </c>
      <c r="K75" s="1970"/>
      <c r="L75" s="1970"/>
      <c r="M75" s="1971"/>
    </row>
    <row r="76" spans="1:13" ht="15" customHeight="1">
      <c r="A76" s="1941"/>
      <c r="B76" s="177" t="s">
        <v>43</v>
      </c>
      <c r="C76" s="1957"/>
      <c r="D76" s="1958"/>
      <c r="E76" s="1959"/>
      <c r="F76" s="1867"/>
      <c r="G76" s="1967"/>
      <c r="H76" s="1968"/>
      <c r="I76" s="1968"/>
      <c r="J76" s="1969"/>
      <c r="K76" s="1972"/>
      <c r="L76" s="1972"/>
      <c r="M76" s="1973"/>
    </row>
    <row r="77" spans="1:13" ht="15" customHeight="1">
      <c r="A77" s="1941"/>
      <c r="B77" s="1903" t="s">
        <v>53</v>
      </c>
      <c r="C77" s="178" t="s">
        <v>181</v>
      </c>
      <c r="D77" s="180"/>
      <c r="E77" s="174" t="s">
        <v>179</v>
      </c>
      <c r="F77" s="180"/>
      <c r="G77" s="179" t="s">
        <v>1</v>
      </c>
      <c r="H77" s="1931" t="s">
        <v>545</v>
      </c>
      <c r="I77" s="1932"/>
      <c r="J77" s="1932"/>
      <c r="K77" s="1932"/>
      <c r="L77" s="1932"/>
      <c r="M77" s="1933"/>
    </row>
    <row r="78" spans="1:13" ht="15" customHeight="1">
      <c r="A78" s="1941"/>
      <c r="B78" s="1905"/>
      <c r="C78" s="167"/>
      <c r="D78" s="78" t="s">
        <v>5</v>
      </c>
      <c r="E78" s="187"/>
      <c r="F78" s="120" t="s">
        <v>148</v>
      </c>
      <c r="G78" s="168"/>
      <c r="H78" s="1928"/>
      <c r="I78" s="1929"/>
      <c r="J78" s="1929"/>
      <c r="K78" s="1929"/>
      <c r="L78" s="1929"/>
      <c r="M78" s="1930"/>
    </row>
    <row r="79" spans="1:13" ht="15" customHeight="1">
      <c r="A79" s="1953"/>
      <c r="B79" s="1906"/>
      <c r="C79" s="1907"/>
      <c r="D79" s="1908"/>
      <c r="E79" s="1908"/>
      <c r="F79" s="1908"/>
      <c r="G79" s="1908"/>
      <c r="H79" s="1909"/>
      <c r="I79" s="1909"/>
      <c r="J79" s="1909"/>
      <c r="K79" s="1909"/>
      <c r="L79" s="1909"/>
      <c r="M79" s="1910"/>
    </row>
    <row r="80" spans="1:13" ht="5.15" customHeight="1">
      <c r="A80" s="99"/>
      <c r="B80" s="134"/>
      <c r="C80" s="145"/>
      <c r="D80" s="145"/>
      <c r="E80" s="145"/>
      <c r="F80" s="145"/>
      <c r="G80" s="145"/>
      <c r="H80" s="145"/>
      <c r="I80" s="145"/>
      <c r="J80" s="145"/>
      <c r="K80" s="145"/>
      <c r="L80" s="145"/>
      <c r="M80" s="145"/>
    </row>
    <row r="81" spans="1:13" ht="15" customHeight="1">
      <c r="A81" s="110" t="s">
        <v>295</v>
      </c>
    </row>
    <row r="82" spans="1:13" ht="15" customHeight="1">
      <c r="A82" s="2100" t="s">
        <v>223</v>
      </c>
      <c r="B82" s="2101"/>
      <c r="C82" s="141" t="s">
        <v>200</v>
      </c>
      <c r="D82" s="2073"/>
      <c r="E82" s="2074"/>
      <c r="F82" s="2074"/>
      <c r="G82" s="2074"/>
      <c r="H82" s="2074"/>
      <c r="I82" s="2074"/>
      <c r="J82" s="2074"/>
      <c r="K82" s="2074"/>
      <c r="L82" s="2074"/>
      <c r="M82" s="2075"/>
    </row>
    <row r="83" spans="1:13" ht="15" customHeight="1">
      <c r="A83" s="2102"/>
      <c r="B83" s="2103"/>
      <c r="C83" s="141" t="s">
        <v>200</v>
      </c>
      <c r="D83" s="2073"/>
      <c r="E83" s="2074"/>
      <c r="F83" s="2074"/>
      <c r="G83" s="2074"/>
      <c r="H83" s="2074"/>
      <c r="I83" s="2074"/>
      <c r="J83" s="2074"/>
      <c r="K83" s="2074"/>
      <c r="L83" s="2074"/>
      <c r="M83" s="2075"/>
    </row>
    <row r="84" spans="1:13" ht="15" customHeight="1">
      <c r="A84" s="2102"/>
      <c r="B84" s="2103"/>
      <c r="C84" s="141" t="s">
        <v>200</v>
      </c>
      <c r="D84" s="2073"/>
      <c r="E84" s="2074"/>
      <c r="F84" s="2074"/>
      <c r="G84" s="2074"/>
      <c r="H84" s="2074"/>
      <c r="I84" s="2074"/>
      <c r="J84" s="2074"/>
      <c r="K84" s="2074"/>
      <c r="L84" s="2074"/>
      <c r="M84" s="2075"/>
    </row>
    <row r="85" spans="1:13" ht="15" customHeight="1">
      <c r="A85" s="2102"/>
      <c r="B85" s="2103"/>
      <c r="C85" s="141" t="s">
        <v>200</v>
      </c>
      <c r="D85" s="2073"/>
      <c r="E85" s="2074"/>
      <c r="F85" s="2074"/>
      <c r="G85" s="2074"/>
      <c r="H85" s="2074"/>
      <c r="I85" s="2074"/>
      <c r="J85" s="2074"/>
      <c r="K85" s="2074"/>
      <c r="L85" s="2074"/>
      <c r="M85" s="2075"/>
    </row>
    <row r="86" spans="1:13" ht="15" customHeight="1">
      <c r="A86" s="2102"/>
      <c r="B86" s="2103"/>
      <c r="C86" s="141" t="s">
        <v>200</v>
      </c>
      <c r="D86" s="2073"/>
      <c r="E86" s="2074"/>
      <c r="F86" s="2074"/>
      <c r="G86" s="2074"/>
      <c r="H86" s="2074"/>
      <c r="I86" s="2074"/>
      <c r="J86" s="2074"/>
      <c r="K86" s="2074"/>
      <c r="L86" s="2074"/>
      <c r="M86" s="2075"/>
    </row>
    <row r="87" spans="1:13" ht="15" customHeight="1">
      <c r="A87" s="2104"/>
      <c r="B87" s="2105"/>
      <c r="C87" s="141" t="s">
        <v>200</v>
      </c>
      <c r="D87" s="2073"/>
      <c r="E87" s="2074"/>
      <c r="F87" s="2074"/>
      <c r="G87" s="2074"/>
      <c r="H87" s="2074"/>
      <c r="I87" s="2074"/>
      <c r="J87" s="2074"/>
      <c r="K87" s="2074"/>
      <c r="L87" s="2074"/>
      <c r="M87" s="2075"/>
    </row>
  </sheetData>
  <mergeCells count="151">
    <mergeCell ref="B72:B74"/>
    <mergeCell ref="C74:M74"/>
    <mergeCell ref="C75:E75"/>
    <mergeCell ref="F75:F76"/>
    <mergeCell ref="C76:E76"/>
    <mergeCell ref="D82:M82"/>
    <mergeCell ref="D83:M83"/>
    <mergeCell ref="D84:M84"/>
    <mergeCell ref="A82:B87"/>
    <mergeCell ref="D85:M85"/>
    <mergeCell ref="D86:M86"/>
    <mergeCell ref="D87:M87"/>
    <mergeCell ref="B77:B79"/>
    <mergeCell ref="C79:M79"/>
    <mergeCell ref="H72:M72"/>
    <mergeCell ref="H73:M73"/>
    <mergeCell ref="H77:M77"/>
    <mergeCell ref="H78:M78"/>
    <mergeCell ref="G75:I76"/>
    <mergeCell ref="J75:J76"/>
    <mergeCell ref="K75:M76"/>
    <mergeCell ref="F65:F66"/>
    <mergeCell ref="C66:E66"/>
    <mergeCell ref="B67:B69"/>
    <mergeCell ref="C69:M69"/>
    <mergeCell ref="C70:E70"/>
    <mergeCell ref="H62:M62"/>
    <mergeCell ref="H63:M63"/>
    <mergeCell ref="H67:M67"/>
    <mergeCell ref="H68:M68"/>
    <mergeCell ref="F70:F71"/>
    <mergeCell ref="C71:E71"/>
    <mergeCell ref="B62:B64"/>
    <mergeCell ref="C64:M64"/>
    <mergeCell ref="C65:E65"/>
    <mergeCell ref="G65:I66"/>
    <mergeCell ref="J65:J66"/>
    <mergeCell ref="K65:M66"/>
    <mergeCell ref="G70:I71"/>
    <mergeCell ref="J70:J71"/>
    <mergeCell ref="K70:M71"/>
    <mergeCell ref="A39:B41"/>
    <mergeCell ref="C39:D39"/>
    <mergeCell ref="E39:M39"/>
    <mergeCell ref="C40:D41"/>
    <mergeCell ref="E40:F40"/>
    <mergeCell ref="G40:M40"/>
    <mergeCell ref="E41:F41"/>
    <mergeCell ref="G41:M41"/>
    <mergeCell ref="A50:A79"/>
    <mergeCell ref="C50:E50"/>
    <mergeCell ref="F50:F51"/>
    <mergeCell ref="C51:E51"/>
    <mergeCell ref="B52:B54"/>
    <mergeCell ref="C54:M54"/>
    <mergeCell ref="C55:E55"/>
    <mergeCell ref="F55:F56"/>
    <mergeCell ref="C56:E56"/>
    <mergeCell ref="B57:B59"/>
    <mergeCell ref="C59:M59"/>
    <mergeCell ref="C60:E60"/>
    <mergeCell ref="F60:F61"/>
    <mergeCell ref="A42:B42"/>
    <mergeCell ref="D42:M42"/>
    <mergeCell ref="A44:M44"/>
    <mergeCell ref="A36:B36"/>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3:M23"/>
    <mergeCell ref="A15:A19"/>
    <mergeCell ref="C15:E15"/>
    <mergeCell ref="F15:F16"/>
    <mergeCell ref="C16:E16"/>
    <mergeCell ref="B17:B19"/>
    <mergeCell ref="C19:M19"/>
    <mergeCell ref="G15:I16"/>
    <mergeCell ref="J15:J16"/>
    <mergeCell ref="K15:M16"/>
    <mergeCell ref="G13:M13"/>
    <mergeCell ref="C14:M14"/>
    <mergeCell ref="A20:B21"/>
    <mergeCell ref="D20:M20"/>
    <mergeCell ref="D21:M21"/>
    <mergeCell ref="G10:I11"/>
    <mergeCell ref="J10:J11"/>
    <mergeCell ref="K10:M11"/>
    <mergeCell ref="A22:G22"/>
    <mergeCell ref="H22:M22"/>
    <mergeCell ref="E6:F6"/>
    <mergeCell ref="H17:M17"/>
    <mergeCell ref="H18:M18"/>
    <mergeCell ref="C36:E36"/>
    <mergeCell ref="F36:H36"/>
    <mergeCell ref="I36:M36"/>
    <mergeCell ref="A38:B38"/>
    <mergeCell ref="C38:M38"/>
    <mergeCell ref="A37:B37"/>
    <mergeCell ref="C37:M37"/>
    <mergeCell ref="A3:A9"/>
    <mergeCell ref="C3:M3"/>
    <mergeCell ref="C4:M4"/>
    <mergeCell ref="B5:B7"/>
    <mergeCell ref="G6:M6"/>
    <mergeCell ref="C7:M7"/>
    <mergeCell ref="D8:F8"/>
    <mergeCell ref="H8:M8"/>
    <mergeCell ref="C9:M9"/>
    <mergeCell ref="A10:A14"/>
    <mergeCell ref="C10:E10"/>
    <mergeCell ref="F10:F11"/>
    <mergeCell ref="C11:E11"/>
    <mergeCell ref="B12:B14"/>
    <mergeCell ref="A45:M45"/>
    <mergeCell ref="A46:M46"/>
    <mergeCell ref="H52:M52"/>
    <mergeCell ref="H53:M53"/>
    <mergeCell ref="H57:M57"/>
    <mergeCell ref="H58:M58"/>
    <mergeCell ref="C61:E61"/>
    <mergeCell ref="A48:D48"/>
    <mergeCell ref="E48:F48"/>
    <mergeCell ref="G50:I51"/>
    <mergeCell ref="J50:J51"/>
    <mergeCell ref="K50:M51"/>
    <mergeCell ref="G55:I56"/>
    <mergeCell ref="J55:J56"/>
    <mergeCell ref="K55:M56"/>
    <mergeCell ref="G60:I61"/>
    <mergeCell ref="J60:J61"/>
    <mergeCell ref="K60:M61"/>
  </mergeCells>
  <phoneticPr fontId="3"/>
  <conditionalFormatting sqref="A49:M88">
    <cfRule type="expression" dxfId="0" priority="1">
      <formula>$E$48="しません。"</formula>
    </cfRule>
  </conditionalFormatting>
  <dataValidations count="10">
    <dataValidation type="whole" operator="greaterThanOrEqual" allowBlank="1" showInputMessage="1" showErrorMessage="1" sqref="I36 C36" xr:uid="{B8AB5A42-F27D-47A4-8F4B-4D16861D1550}">
      <formula1>0</formula1>
    </dataValidation>
    <dataValidation imeMode="disabled" allowBlank="1" showInputMessage="1" showErrorMessage="1" sqref="D12 F12 D5 F5" xr:uid="{8C141246-67F9-418F-A560-6587BCA88E49}"/>
    <dataValidation imeMode="fullKatakana" allowBlank="1" showInputMessage="1" showErrorMessage="1" sqref="C10:E10 C3:M3 C15:E15 C50:E50 C55:E55 C60:E60 C65:E65 C75:E75 C70:E70" xr:uid="{82F1597E-2D12-48F1-BAB0-7B0EBD4CAC85}"/>
    <dataValidation type="list" allowBlank="1" showInputMessage="1" showErrorMessage="1" sqref="D6 D13 D18 D73 D53 D58 D68 D78 D63" xr:uid="{006DE189-0B8D-435B-B83A-356C2CDE86C9}">
      <formula1>"都,道,府,県"</formula1>
    </dataValidation>
    <dataValidation type="list" allowBlank="1" showInputMessage="1" showErrorMessage="1" sqref="F13 F18 F58 F63 F78 F68 F73 F53" xr:uid="{56F7E590-10EF-4588-AEE2-476DE2AB23F4}">
      <formula1>"市,町,村,郡,区"</formula1>
    </dataValidation>
    <dataValidation type="list" allowBlank="1" showInputMessage="1" showErrorMessage="1" sqref="H18:M18" xr:uid="{02A65743-2E59-4472-ACF5-728112E1DDCD}">
      <formula1>"みなし配置（１年間）,みなし配置（２年間）"</formula1>
    </dataValidation>
    <dataValidation type="list" allowBlank="1" showInputMessage="1" showErrorMessage="1" sqref="D33:D34 H33:H34 F33:F34 L33:L34" xr:uid="{DBE1874B-42B0-441E-8A11-F2BDDFFEA409}">
      <formula1>"○"</formula1>
    </dataValidation>
    <dataValidation type="list" allowBlank="1" showInputMessage="1" showErrorMessage="1" sqref="E39" xr:uid="{A368E342-CA3E-4D55-B4C4-7BEF5727F427}">
      <formula1>"している,していない"</formula1>
    </dataValidation>
    <dataValidation type="list" allowBlank="1" showInputMessage="1" showErrorMessage="1" sqref="H53:M53 H73:M73 H58:M58 H63:M63 H68:M68 H78:M78" xr:uid="{89B284AA-E66C-489A-8B8E-CAFC6B804619}">
      <formula1>"OJT対象者,みなし配置（１年間）,みなし配置（２年間）"</formula1>
    </dataValidation>
    <dataValidation type="list" allowBlank="1" showInputMessage="1" showErrorMessage="1" sqref="E48:F48" xr:uid="{EC735BF1-C211-401F-AA9D-3CAB721D53D1}">
      <formula1>"しません。,します。"</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blackAndWhite="1" r:id="rId1"/>
  <headerFooter alignWithMargins="0"/>
  <rowBreaks count="1" manualBreakCount="1">
    <brk id="46"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ADDAF60-B8B0-4CA8-9635-D818FC617157}">
          <x14:formula1>
            <xm:f>'選択肢（削除厳禁）'!$H$2:$H$20</xm:f>
          </x14:formula1>
          <xm:sqref>E6</xm:sqref>
        </x14:dataValidation>
        <x14:dataValidation type="list" allowBlank="1" showInputMessage="1" showErrorMessage="1" xr:uid="{706262A9-B8F5-439B-928F-437A1CDE850D}">
          <x14:formula1>
            <xm:f>'選択肢（削除厳禁）'!$D$1:$D$365</xm:f>
          </x14:formula1>
          <xm:sqref>K15:M16 K10:M11 K50:M51 K55:M56 K70:M71 K60:M61 K65:M66 K75:M76</xm:sqref>
        </x14:dataValidation>
        <x14:dataValidation type="list" imeMode="disabled" operator="greaterThanOrEqual" allowBlank="1" showInputMessage="1" showErrorMessage="1" xr:uid="{8B6CFD0D-D97F-4640-937F-CC8598512C06}">
          <x14:formula1>
            <xm:f>'選択肢（削除厳禁）'!$A$1:$A$301</xm:f>
          </x14:formula1>
          <xm:sqref>G10:I11 G15:I16 G50:I51 G55:I56 G60:I61 G65:I66 G70:I71 G75:I76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30B54-A4CD-45DD-9F83-B07AF998E795}">
  <sheetPr codeName="Sheet15">
    <tabColor theme="8" tint="0.79998168889431442"/>
  </sheetPr>
  <dimension ref="A1:Y55"/>
  <sheetViews>
    <sheetView showGridLines="0" view="pageBreakPreview" zoomScaleNormal="100" zoomScaleSheetLayoutView="100" workbookViewId="0">
      <selection activeCell="G7" sqref="G7:K7"/>
    </sheetView>
  </sheetViews>
  <sheetFormatPr defaultColWidth="8.58203125" defaultRowHeight="13"/>
  <cols>
    <col min="1" max="10" width="4.25" style="266" customWidth="1"/>
    <col min="11" max="11" width="1.75" style="266" customWidth="1"/>
    <col min="12" max="27" width="2.83203125" style="266" customWidth="1"/>
    <col min="28" max="16384" width="8.58203125" style="266"/>
  </cols>
  <sheetData>
    <row r="1" spans="1:25">
      <c r="A1" s="265" t="s">
        <v>473</v>
      </c>
    </row>
    <row r="3" spans="1:25" ht="18.75" customHeight="1">
      <c r="A3" s="767" t="s">
        <v>474</v>
      </c>
      <c r="B3" s="767"/>
      <c r="C3" s="767"/>
      <c r="D3" s="767"/>
      <c r="E3" s="767"/>
      <c r="F3" s="767"/>
      <c r="G3" s="767"/>
      <c r="H3" s="767"/>
      <c r="I3" s="767"/>
      <c r="J3" s="767"/>
      <c r="K3" s="767"/>
      <c r="L3" s="767"/>
      <c r="M3" s="767"/>
      <c r="N3" s="767"/>
      <c r="O3" s="767"/>
      <c r="P3" s="767"/>
      <c r="Q3" s="767"/>
      <c r="R3" s="767"/>
      <c r="S3" s="767"/>
      <c r="T3" s="767"/>
      <c r="U3" s="767"/>
      <c r="V3" s="767"/>
      <c r="W3" s="767"/>
      <c r="X3" s="767"/>
      <c r="Y3" s="767"/>
    </row>
    <row r="4" spans="1:25" s="223" customFormat="1" ht="34.5" customHeight="1">
      <c r="A4" s="779" t="s">
        <v>1021</v>
      </c>
      <c r="B4" s="780"/>
      <c r="C4" s="780"/>
      <c r="D4" s="780"/>
      <c r="E4" s="780"/>
      <c r="F4" s="780"/>
      <c r="G4" s="780"/>
      <c r="H4" s="780"/>
      <c r="I4" s="780"/>
      <c r="J4" s="780"/>
      <c r="K4" s="780"/>
      <c r="L4" s="780"/>
      <c r="M4" s="780"/>
      <c r="N4" s="780"/>
      <c r="O4" s="780"/>
      <c r="P4" s="780"/>
      <c r="Q4" s="780"/>
      <c r="R4" s="780"/>
      <c r="S4" s="780"/>
      <c r="T4" s="780"/>
      <c r="U4" s="780"/>
      <c r="V4" s="780"/>
      <c r="W4" s="780"/>
      <c r="X4" s="780"/>
      <c r="Y4" s="780"/>
    </row>
    <row r="5" spans="1:25">
      <c r="A5" s="768" t="s">
        <v>475</v>
      </c>
      <c r="B5" s="769"/>
      <c r="C5" s="769"/>
      <c r="D5" s="769"/>
      <c r="E5" s="769"/>
      <c r="F5" s="770"/>
      <c r="G5" s="768" t="s">
        <v>476</v>
      </c>
      <c r="H5" s="769"/>
      <c r="I5" s="769"/>
      <c r="J5" s="769"/>
      <c r="K5" s="770"/>
      <c r="L5" s="768" t="s">
        <v>1022</v>
      </c>
      <c r="M5" s="774"/>
      <c r="N5" s="774"/>
      <c r="O5" s="774"/>
      <c r="P5" s="774"/>
      <c r="Q5" s="774"/>
      <c r="R5" s="774"/>
      <c r="S5" s="774"/>
      <c r="T5" s="774"/>
      <c r="U5" s="774"/>
      <c r="V5" s="774"/>
      <c r="W5" s="774"/>
      <c r="X5" s="774"/>
      <c r="Y5" s="775"/>
    </row>
    <row r="6" spans="1:25">
      <c r="A6" s="771"/>
      <c r="B6" s="772"/>
      <c r="C6" s="772"/>
      <c r="D6" s="772"/>
      <c r="E6" s="772"/>
      <c r="F6" s="773"/>
      <c r="G6" s="771"/>
      <c r="H6" s="772"/>
      <c r="I6" s="772"/>
      <c r="J6" s="772"/>
      <c r="K6" s="773"/>
      <c r="L6" s="776"/>
      <c r="M6" s="777"/>
      <c r="N6" s="777"/>
      <c r="O6" s="777"/>
      <c r="P6" s="777"/>
      <c r="Q6" s="777"/>
      <c r="R6" s="777"/>
      <c r="S6" s="777"/>
      <c r="T6" s="777"/>
      <c r="U6" s="777"/>
      <c r="V6" s="777"/>
      <c r="W6" s="777"/>
      <c r="X6" s="777"/>
      <c r="Y6" s="778"/>
    </row>
    <row r="7" spans="1:25">
      <c r="A7" s="765"/>
      <c r="B7" s="765"/>
      <c r="C7" s="765"/>
      <c r="D7" s="765"/>
      <c r="E7" s="765"/>
      <c r="F7" s="765"/>
      <c r="G7" s="765"/>
      <c r="H7" s="765"/>
      <c r="I7" s="765"/>
      <c r="J7" s="765"/>
      <c r="K7" s="765"/>
      <c r="L7" s="267"/>
      <c r="M7" s="268"/>
      <c r="N7" s="268"/>
      <c r="O7" s="268"/>
      <c r="P7" s="268"/>
      <c r="Q7" s="268"/>
      <c r="R7" s="268"/>
      <c r="S7" s="268"/>
      <c r="T7" s="268"/>
      <c r="U7" s="269"/>
      <c r="V7" s="269"/>
      <c r="W7" s="269"/>
      <c r="X7" s="269"/>
      <c r="Y7" s="270"/>
    </row>
    <row r="8" spans="1:25">
      <c r="A8" s="765"/>
      <c r="B8" s="765"/>
      <c r="C8" s="765"/>
      <c r="D8" s="765"/>
      <c r="E8" s="765"/>
      <c r="F8" s="765"/>
      <c r="G8" s="765"/>
      <c r="H8" s="765"/>
      <c r="I8" s="765"/>
      <c r="J8" s="765"/>
      <c r="K8" s="765"/>
      <c r="L8" s="267"/>
      <c r="M8" s="268"/>
      <c r="N8" s="268"/>
      <c r="O8" s="268"/>
      <c r="P8" s="268"/>
      <c r="Q8" s="268"/>
      <c r="R8" s="268"/>
      <c r="S8" s="268"/>
      <c r="T8" s="268"/>
      <c r="U8" s="269"/>
      <c r="V8" s="269"/>
      <c r="W8" s="269"/>
      <c r="X8" s="269"/>
      <c r="Y8" s="270"/>
    </row>
    <row r="9" spans="1:25">
      <c r="A9" s="765"/>
      <c r="B9" s="765"/>
      <c r="C9" s="765"/>
      <c r="D9" s="765"/>
      <c r="E9" s="765"/>
      <c r="F9" s="765"/>
      <c r="G9" s="765"/>
      <c r="H9" s="765"/>
      <c r="I9" s="765"/>
      <c r="J9" s="765"/>
      <c r="K9" s="765"/>
      <c r="L9" s="267"/>
      <c r="M9" s="268"/>
      <c r="N9" s="268"/>
      <c r="O9" s="268"/>
      <c r="P9" s="268"/>
      <c r="Q9" s="268"/>
      <c r="R9" s="268"/>
      <c r="S9" s="268"/>
      <c r="T9" s="268"/>
      <c r="U9" s="269"/>
      <c r="V9" s="269"/>
      <c r="W9" s="269"/>
      <c r="X9" s="269"/>
      <c r="Y9" s="270"/>
    </row>
    <row r="10" spans="1:25">
      <c r="A10" s="765"/>
      <c r="B10" s="765"/>
      <c r="C10" s="765"/>
      <c r="D10" s="765"/>
      <c r="E10" s="765"/>
      <c r="F10" s="765"/>
      <c r="G10" s="765"/>
      <c r="H10" s="765"/>
      <c r="I10" s="765"/>
      <c r="J10" s="765"/>
      <c r="K10" s="765"/>
      <c r="L10" s="267"/>
      <c r="M10" s="268"/>
      <c r="N10" s="268"/>
      <c r="O10" s="268"/>
      <c r="P10" s="268"/>
      <c r="Q10" s="268"/>
      <c r="R10" s="268"/>
      <c r="S10" s="268"/>
      <c r="T10" s="268"/>
      <c r="U10" s="269"/>
      <c r="V10" s="269"/>
      <c r="W10" s="269"/>
      <c r="X10" s="269"/>
      <c r="Y10" s="270"/>
    </row>
    <row r="11" spans="1:25">
      <c r="A11" s="765"/>
      <c r="B11" s="765"/>
      <c r="C11" s="765"/>
      <c r="D11" s="765"/>
      <c r="E11" s="765"/>
      <c r="F11" s="765"/>
      <c r="G11" s="765"/>
      <c r="H11" s="765"/>
      <c r="I11" s="765"/>
      <c r="J11" s="765"/>
      <c r="K11" s="765"/>
      <c r="L11" s="267"/>
      <c r="M11" s="268"/>
      <c r="N11" s="268"/>
      <c r="O11" s="268"/>
      <c r="P11" s="268"/>
      <c r="Q11" s="268"/>
      <c r="R11" s="268"/>
      <c r="S11" s="268"/>
      <c r="T11" s="268"/>
      <c r="U11" s="269"/>
      <c r="V11" s="269"/>
      <c r="W11" s="269"/>
      <c r="X11" s="269"/>
      <c r="Y11" s="270"/>
    </row>
    <row r="12" spans="1:25">
      <c r="A12" s="765"/>
      <c r="B12" s="765"/>
      <c r="C12" s="765"/>
      <c r="D12" s="765"/>
      <c r="E12" s="765"/>
      <c r="F12" s="765"/>
      <c r="G12" s="765"/>
      <c r="H12" s="765"/>
      <c r="I12" s="765"/>
      <c r="J12" s="765"/>
      <c r="K12" s="765"/>
      <c r="L12" s="267"/>
      <c r="M12" s="268"/>
      <c r="N12" s="268"/>
      <c r="O12" s="268"/>
      <c r="P12" s="268"/>
      <c r="Q12" s="268"/>
      <c r="R12" s="268"/>
      <c r="S12" s="268"/>
      <c r="T12" s="268"/>
      <c r="U12" s="269"/>
      <c r="V12" s="269"/>
      <c r="W12" s="269"/>
      <c r="X12" s="269"/>
      <c r="Y12" s="270"/>
    </row>
    <row r="13" spans="1:25">
      <c r="A13" s="765"/>
      <c r="B13" s="765"/>
      <c r="C13" s="765"/>
      <c r="D13" s="765"/>
      <c r="E13" s="765"/>
      <c r="F13" s="765"/>
      <c r="G13" s="765"/>
      <c r="H13" s="765"/>
      <c r="I13" s="765"/>
      <c r="J13" s="765"/>
      <c r="K13" s="765"/>
      <c r="L13" s="267"/>
      <c r="M13" s="268"/>
      <c r="N13" s="268"/>
      <c r="O13" s="268"/>
      <c r="P13" s="268"/>
      <c r="Q13" s="268"/>
      <c r="R13" s="268"/>
      <c r="S13" s="268"/>
      <c r="T13" s="268"/>
      <c r="U13" s="269"/>
      <c r="V13" s="269"/>
      <c r="W13" s="269"/>
      <c r="X13" s="269"/>
      <c r="Y13" s="270"/>
    </row>
    <row r="14" spans="1:25">
      <c r="A14" s="765"/>
      <c r="B14" s="765"/>
      <c r="C14" s="765"/>
      <c r="D14" s="765"/>
      <c r="E14" s="765"/>
      <c r="F14" s="765"/>
      <c r="G14" s="765"/>
      <c r="H14" s="765"/>
      <c r="I14" s="765"/>
      <c r="J14" s="765"/>
      <c r="K14" s="765"/>
      <c r="L14" s="267"/>
      <c r="M14" s="268"/>
      <c r="N14" s="268"/>
      <c r="O14" s="268"/>
      <c r="P14" s="268"/>
      <c r="Q14" s="268"/>
      <c r="R14" s="268"/>
      <c r="S14" s="268"/>
      <c r="T14" s="268"/>
      <c r="U14" s="269"/>
      <c r="V14" s="269"/>
      <c r="W14" s="269"/>
      <c r="X14" s="269"/>
      <c r="Y14" s="270"/>
    </row>
    <row r="15" spans="1:25">
      <c r="A15" s="765"/>
      <c r="B15" s="765"/>
      <c r="C15" s="765"/>
      <c r="D15" s="765"/>
      <c r="E15" s="765"/>
      <c r="F15" s="765"/>
      <c r="G15" s="765"/>
      <c r="H15" s="765"/>
      <c r="I15" s="765"/>
      <c r="J15" s="765"/>
      <c r="K15" s="765"/>
      <c r="L15" s="267"/>
      <c r="M15" s="268"/>
      <c r="N15" s="268"/>
      <c r="O15" s="268"/>
      <c r="P15" s="268"/>
      <c r="Q15" s="268"/>
      <c r="R15" s="268"/>
      <c r="S15" s="268"/>
      <c r="T15" s="268"/>
      <c r="U15" s="269"/>
      <c r="V15" s="269"/>
      <c r="W15" s="269"/>
      <c r="X15" s="269"/>
      <c r="Y15" s="270"/>
    </row>
    <row r="16" spans="1:25">
      <c r="A16" s="765"/>
      <c r="B16" s="765"/>
      <c r="C16" s="765"/>
      <c r="D16" s="765"/>
      <c r="E16" s="765"/>
      <c r="F16" s="765"/>
      <c r="G16" s="765"/>
      <c r="H16" s="765"/>
      <c r="I16" s="765"/>
      <c r="J16" s="765"/>
      <c r="K16" s="765"/>
      <c r="L16" s="267"/>
      <c r="M16" s="268"/>
      <c r="N16" s="268"/>
      <c r="O16" s="268"/>
      <c r="P16" s="268"/>
      <c r="Q16" s="268"/>
      <c r="R16" s="268"/>
      <c r="S16" s="268"/>
      <c r="T16" s="268"/>
      <c r="U16" s="269"/>
      <c r="V16" s="269"/>
      <c r="W16" s="269"/>
      <c r="X16" s="269"/>
      <c r="Y16" s="270"/>
    </row>
    <row r="17" spans="1:25">
      <c r="A17" s="765"/>
      <c r="B17" s="765"/>
      <c r="C17" s="765"/>
      <c r="D17" s="765"/>
      <c r="E17" s="765"/>
      <c r="F17" s="765"/>
      <c r="G17" s="765"/>
      <c r="H17" s="765"/>
      <c r="I17" s="765"/>
      <c r="J17" s="765"/>
      <c r="K17" s="765"/>
      <c r="L17" s="267"/>
      <c r="M17" s="268"/>
      <c r="N17" s="268"/>
      <c r="O17" s="268"/>
      <c r="P17" s="268"/>
      <c r="Q17" s="268"/>
      <c r="R17" s="268"/>
      <c r="S17" s="268"/>
      <c r="T17" s="268"/>
      <c r="U17" s="269"/>
      <c r="V17" s="269"/>
      <c r="W17" s="269"/>
      <c r="X17" s="269"/>
      <c r="Y17" s="270"/>
    </row>
    <row r="18" spans="1:25">
      <c r="A18" s="765"/>
      <c r="B18" s="765"/>
      <c r="C18" s="765"/>
      <c r="D18" s="765"/>
      <c r="E18" s="765"/>
      <c r="F18" s="765"/>
      <c r="G18" s="765"/>
      <c r="H18" s="765"/>
      <c r="I18" s="765"/>
      <c r="J18" s="765"/>
      <c r="K18" s="765"/>
      <c r="L18" s="267"/>
      <c r="M18" s="268"/>
      <c r="N18" s="268"/>
      <c r="O18" s="268"/>
      <c r="P18" s="268"/>
      <c r="Q18" s="268"/>
      <c r="R18" s="268"/>
      <c r="S18" s="268"/>
      <c r="T18" s="268"/>
      <c r="U18" s="269"/>
      <c r="V18" s="269"/>
      <c r="W18" s="269"/>
      <c r="X18" s="269"/>
      <c r="Y18" s="270"/>
    </row>
    <row r="19" spans="1:25">
      <c r="A19" s="765"/>
      <c r="B19" s="765"/>
      <c r="C19" s="765"/>
      <c r="D19" s="765"/>
      <c r="E19" s="765"/>
      <c r="F19" s="765"/>
      <c r="G19" s="765"/>
      <c r="H19" s="765"/>
      <c r="I19" s="765"/>
      <c r="J19" s="765"/>
      <c r="K19" s="765"/>
      <c r="L19" s="267"/>
      <c r="M19" s="268"/>
      <c r="N19" s="268"/>
      <c r="O19" s="268"/>
      <c r="P19" s="268"/>
      <c r="Q19" s="268"/>
      <c r="R19" s="268"/>
      <c r="S19" s="268"/>
      <c r="T19" s="268"/>
      <c r="U19" s="269"/>
      <c r="V19" s="269"/>
      <c r="W19" s="269"/>
      <c r="X19" s="269"/>
      <c r="Y19" s="270"/>
    </row>
    <row r="20" spans="1:25">
      <c r="A20" s="765"/>
      <c r="B20" s="765"/>
      <c r="C20" s="765"/>
      <c r="D20" s="765"/>
      <c r="E20" s="765"/>
      <c r="F20" s="765"/>
      <c r="G20" s="765"/>
      <c r="H20" s="765"/>
      <c r="I20" s="765"/>
      <c r="J20" s="765"/>
      <c r="K20" s="765"/>
      <c r="L20" s="267"/>
      <c r="M20" s="268"/>
      <c r="N20" s="268"/>
      <c r="O20" s="268"/>
      <c r="P20" s="268"/>
      <c r="Q20" s="268"/>
      <c r="R20" s="268"/>
      <c r="S20" s="268"/>
      <c r="T20" s="268"/>
      <c r="U20" s="269"/>
      <c r="V20" s="269"/>
      <c r="W20" s="269"/>
      <c r="X20" s="269"/>
      <c r="Y20" s="270"/>
    </row>
    <row r="21" spans="1:25">
      <c r="A21" s="765"/>
      <c r="B21" s="765"/>
      <c r="C21" s="765"/>
      <c r="D21" s="765"/>
      <c r="E21" s="765"/>
      <c r="F21" s="765"/>
      <c r="G21" s="765"/>
      <c r="H21" s="765"/>
      <c r="I21" s="765"/>
      <c r="J21" s="765"/>
      <c r="K21" s="765"/>
      <c r="L21" s="267"/>
      <c r="M21" s="268"/>
      <c r="N21" s="268"/>
      <c r="O21" s="268"/>
      <c r="P21" s="268"/>
      <c r="Q21" s="268"/>
      <c r="R21" s="268"/>
      <c r="S21" s="268"/>
      <c r="T21" s="268"/>
      <c r="U21" s="269"/>
      <c r="V21" s="269"/>
      <c r="W21" s="269"/>
      <c r="X21" s="269"/>
      <c r="Y21" s="270"/>
    </row>
    <row r="22" spans="1:25">
      <c r="A22" s="765"/>
      <c r="B22" s="765"/>
      <c r="C22" s="765"/>
      <c r="D22" s="765"/>
      <c r="E22" s="765"/>
      <c r="F22" s="765"/>
      <c r="G22" s="765"/>
      <c r="H22" s="765"/>
      <c r="I22" s="765"/>
      <c r="J22" s="765"/>
      <c r="K22" s="765"/>
      <c r="L22" s="267"/>
      <c r="M22" s="268"/>
      <c r="N22" s="268"/>
      <c r="O22" s="268"/>
      <c r="P22" s="268"/>
      <c r="Q22" s="268"/>
      <c r="R22" s="268"/>
      <c r="S22" s="268"/>
      <c r="T22" s="268"/>
      <c r="U22" s="269"/>
      <c r="V22" s="269"/>
      <c r="W22" s="269"/>
      <c r="X22" s="269"/>
      <c r="Y22" s="270"/>
    </row>
    <row r="23" spans="1:25">
      <c r="A23" s="765"/>
      <c r="B23" s="765"/>
      <c r="C23" s="765"/>
      <c r="D23" s="765"/>
      <c r="E23" s="765"/>
      <c r="F23" s="765"/>
      <c r="G23" s="765"/>
      <c r="H23" s="765"/>
      <c r="I23" s="765"/>
      <c r="J23" s="765"/>
      <c r="K23" s="765"/>
      <c r="L23" s="267"/>
      <c r="M23" s="268"/>
      <c r="N23" s="268"/>
      <c r="O23" s="268"/>
      <c r="P23" s="268"/>
      <c r="Q23" s="268"/>
      <c r="R23" s="268"/>
      <c r="S23" s="268"/>
      <c r="T23" s="268"/>
      <c r="U23" s="269"/>
      <c r="V23" s="269"/>
      <c r="W23" s="269"/>
      <c r="X23" s="269"/>
      <c r="Y23" s="270"/>
    </row>
    <row r="24" spans="1:25">
      <c r="A24" s="765"/>
      <c r="B24" s="765"/>
      <c r="C24" s="765"/>
      <c r="D24" s="765"/>
      <c r="E24" s="765"/>
      <c r="F24" s="765"/>
      <c r="G24" s="765"/>
      <c r="H24" s="765"/>
      <c r="I24" s="765"/>
      <c r="J24" s="765"/>
      <c r="K24" s="765"/>
      <c r="L24" s="267"/>
      <c r="M24" s="268"/>
      <c r="N24" s="268"/>
      <c r="O24" s="268"/>
      <c r="P24" s="268"/>
      <c r="Q24" s="268"/>
      <c r="R24" s="268"/>
      <c r="S24" s="268"/>
      <c r="T24" s="268"/>
      <c r="U24" s="269"/>
      <c r="V24" s="269"/>
      <c r="W24" s="269"/>
      <c r="X24" s="269"/>
      <c r="Y24" s="270"/>
    </row>
    <row r="25" spans="1:25">
      <c r="A25" s="765"/>
      <c r="B25" s="765"/>
      <c r="C25" s="765"/>
      <c r="D25" s="765"/>
      <c r="E25" s="765"/>
      <c r="F25" s="765"/>
      <c r="G25" s="765"/>
      <c r="H25" s="765"/>
      <c r="I25" s="765"/>
      <c r="J25" s="765"/>
      <c r="K25" s="765"/>
      <c r="L25" s="267"/>
      <c r="M25" s="268"/>
      <c r="N25" s="268"/>
      <c r="O25" s="268"/>
      <c r="P25" s="268"/>
      <c r="Q25" s="268"/>
      <c r="R25" s="268"/>
      <c r="S25" s="268"/>
      <c r="T25" s="268"/>
      <c r="U25" s="269"/>
      <c r="V25" s="269"/>
      <c r="W25" s="269"/>
      <c r="X25" s="269"/>
      <c r="Y25" s="270"/>
    </row>
    <row r="26" spans="1:25">
      <c r="A26" s="765"/>
      <c r="B26" s="765"/>
      <c r="C26" s="765"/>
      <c r="D26" s="765"/>
      <c r="E26" s="765"/>
      <c r="F26" s="765"/>
      <c r="G26" s="765"/>
      <c r="H26" s="765"/>
      <c r="I26" s="765"/>
      <c r="J26" s="765"/>
      <c r="K26" s="765"/>
      <c r="L26" s="267"/>
      <c r="M26" s="268"/>
      <c r="N26" s="268"/>
      <c r="O26" s="268"/>
      <c r="P26" s="268"/>
      <c r="Q26" s="268"/>
      <c r="R26" s="268"/>
      <c r="S26" s="268"/>
      <c r="T26" s="268"/>
      <c r="U26" s="269"/>
      <c r="V26" s="269"/>
      <c r="W26" s="269"/>
      <c r="X26" s="269"/>
      <c r="Y26" s="270"/>
    </row>
    <row r="27" spans="1:25">
      <c r="A27" s="765"/>
      <c r="B27" s="765"/>
      <c r="C27" s="765"/>
      <c r="D27" s="765"/>
      <c r="E27" s="765"/>
      <c r="F27" s="765"/>
      <c r="G27" s="765"/>
      <c r="H27" s="765"/>
      <c r="I27" s="765"/>
      <c r="J27" s="765"/>
      <c r="K27" s="765"/>
      <c r="L27" s="267"/>
      <c r="M27" s="268"/>
      <c r="N27" s="268"/>
      <c r="O27" s="268"/>
      <c r="P27" s="268"/>
      <c r="Q27" s="268"/>
      <c r="R27" s="268"/>
      <c r="S27" s="268"/>
      <c r="T27" s="268"/>
      <c r="U27" s="269"/>
      <c r="V27" s="269"/>
      <c r="W27" s="269"/>
      <c r="X27" s="269"/>
      <c r="Y27" s="270"/>
    </row>
    <row r="28" spans="1:25">
      <c r="A28" s="765"/>
      <c r="B28" s="765"/>
      <c r="C28" s="765"/>
      <c r="D28" s="765"/>
      <c r="E28" s="765"/>
      <c r="F28" s="765"/>
      <c r="G28" s="765"/>
      <c r="H28" s="765"/>
      <c r="I28" s="765"/>
      <c r="J28" s="765"/>
      <c r="K28" s="765"/>
      <c r="L28" s="267"/>
      <c r="M28" s="268"/>
      <c r="N28" s="268"/>
      <c r="O28" s="268"/>
      <c r="P28" s="268"/>
      <c r="Q28" s="268"/>
      <c r="R28" s="268"/>
      <c r="S28" s="268"/>
      <c r="T28" s="268"/>
      <c r="U28" s="269"/>
      <c r="V28" s="269"/>
      <c r="W28" s="269"/>
      <c r="X28" s="269"/>
      <c r="Y28" s="270"/>
    </row>
    <row r="29" spans="1:25">
      <c r="A29" s="765"/>
      <c r="B29" s="765"/>
      <c r="C29" s="765"/>
      <c r="D29" s="765"/>
      <c r="E29" s="765"/>
      <c r="F29" s="765"/>
      <c r="G29" s="765"/>
      <c r="H29" s="765"/>
      <c r="I29" s="765"/>
      <c r="J29" s="765"/>
      <c r="K29" s="765"/>
      <c r="L29" s="267"/>
      <c r="M29" s="268"/>
      <c r="N29" s="268"/>
      <c r="O29" s="268"/>
      <c r="P29" s="268"/>
      <c r="Q29" s="268"/>
      <c r="R29" s="268"/>
      <c r="S29" s="268"/>
      <c r="T29" s="268"/>
      <c r="U29" s="269"/>
      <c r="V29" s="269"/>
      <c r="W29" s="269"/>
      <c r="X29" s="269"/>
      <c r="Y29" s="270"/>
    </row>
    <row r="30" spans="1:25">
      <c r="A30" s="765"/>
      <c r="B30" s="765"/>
      <c r="C30" s="765"/>
      <c r="D30" s="765"/>
      <c r="E30" s="765"/>
      <c r="F30" s="765"/>
      <c r="G30" s="765"/>
      <c r="H30" s="765"/>
      <c r="I30" s="765"/>
      <c r="J30" s="765"/>
      <c r="K30" s="765"/>
      <c r="L30" s="267"/>
      <c r="M30" s="268"/>
      <c r="N30" s="268"/>
      <c r="O30" s="268"/>
      <c r="P30" s="268"/>
      <c r="Q30" s="268"/>
      <c r="R30" s="268"/>
      <c r="S30" s="268"/>
      <c r="T30" s="268"/>
      <c r="U30" s="269"/>
      <c r="V30" s="269"/>
      <c r="W30" s="269"/>
      <c r="X30" s="269"/>
      <c r="Y30" s="270"/>
    </row>
    <row r="31" spans="1:25">
      <c r="A31" s="765"/>
      <c r="B31" s="765"/>
      <c r="C31" s="765"/>
      <c r="D31" s="765"/>
      <c r="E31" s="765"/>
      <c r="F31" s="765"/>
      <c r="G31" s="765"/>
      <c r="H31" s="765"/>
      <c r="I31" s="765"/>
      <c r="J31" s="765"/>
      <c r="K31" s="765"/>
      <c r="L31" s="267"/>
      <c r="M31" s="268"/>
      <c r="N31" s="268"/>
      <c r="O31" s="268"/>
      <c r="P31" s="268"/>
      <c r="Q31" s="268"/>
      <c r="R31" s="268"/>
      <c r="S31" s="268"/>
      <c r="T31" s="268"/>
      <c r="U31" s="269"/>
      <c r="V31" s="269"/>
      <c r="W31" s="269"/>
      <c r="X31" s="269"/>
      <c r="Y31" s="270"/>
    </row>
    <row r="32" spans="1:25">
      <c r="A32" s="765"/>
      <c r="B32" s="765"/>
      <c r="C32" s="765"/>
      <c r="D32" s="765"/>
      <c r="E32" s="765"/>
      <c r="F32" s="765"/>
      <c r="G32" s="765"/>
      <c r="H32" s="765"/>
      <c r="I32" s="765"/>
      <c r="J32" s="765"/>
      <c r="K32" s="765"/>
      <c r="L32" s="267"/>
      <c r="M32" s="268"/>
      <c r="N32" s="268"/>
      <c r="O32" s="268"/>
      <c r="P32" s="268"/>
      <c r="Q32" s="268"/>
      <c r="R32" s="268"/>
      <c r="S32" s="268"/>
      <c r="T32" s="268"/>
      <c r="U32" s="269"/>
      <c r="V32" s="269"/>
      <c r="W32" s="269"/>
      <c r="X32" s="269"/>
      <c r="Y32" s="270"/>
    </row>
    <row r="33" spans="1:25">
      <c r="A33" s="765"/>
      <c r="B33" s="765"/>
      <c r="C33" s="765"/>
      <c r="D33" s="765"/>
      <c r="E33" s="765"/>
      <c r="F33" s="765"/>
      <c r="G33" s="765"/>
      <c r="H33" s="765"/>
      <c r="I33" s="765"/>
      <c r="J33" s="765"/>
      <c r="K33" s="765"/>
      <c r="L33" s="267"/>
      <c r="M33" s="268"/>
      <c r="N33" s="268"/>
      <c r="O33" s="268"/>
      <c r="P33" s="268"/>
      <c r="Q33" s="268"/>
      <c r="R33" s="268"/>
      <c r="S33" s="268"/>
      <c r="T33" s="268"/>
      <c r="U33" s="269"/>
      <c r="V33" s="269"/>
      <c r="W33" s="269"/>
      <c r="X33" s="269"/>
      <c r="Y33" s="270"/>
    </row>
    <row r="34" spans="1:25">
      <c r="A34" s="765"/>
      <c r="B34" s="765"/>
      <c r="C34" s="765"/>
      <c r="D34" s="765"/>
      <c r="E34" s="765"/>
      <c r="F34" s="765"/>
      <c r="G34" s="765"/>
      <c r="H34" s="765"/>
      <c r="I34" s="765"/>
      <c r="J34" s="765"/>
      <c r="K34" s="765"/>
      <c r="L34" s="267"/>
      <c r="M34" s="268"/>
      <c r="N34" s="268"/>
      <c r="O34" s="268"/>
      <c r="P34" s="268"/>
      <c r="Q34" s="268"/>
      <c r="R34" s="268"/>
      <c r="S34" s="268"/>
      <c r="T34" s="268"/>
      <c r="U34" s="269"/>
      <c r="V34" s="269"/>
      <c r="W34" s="269"/>
      <c r="X34" s="269"/>
      <c r="Y34" s="270"/>
    </row>
    <row r="35" spans="1:25">
      <c r="A35" s="765"/>
      <c r="B35" s="765"/>
      <c r="C35" s="765"/>
      <c r="D35" s="765"/>
      <c r="E35" s="765"/>
      <c r="F35" s="765"/>
      <c r="G35" s="765"/>
      <c r="H35" s="765"/>
      <c r="I35" s="765"/>
      <c r="J35" s="765"/>
      <c r="K35" s="765"/>
      <c r="L35" s="267"/>
      <c r="M35" s="268"/>
      <c r="N35" s="268"/>
      <c r="O35" s="268"/>
      <c r="P35" s="268"/>
      <c r="Q35" s="268"/>
      <c r="R35" s="268"/>
      <c r="S35" s="268"/>
      <c r="T35" s="268"/>
      <c r="U35" s="269"/>
      <c r="V35" s="269"/>
      <c r="W35" s="269"/>
      <c r="X35" s="269"/>
      <c r="Y35" s="270"/>
    </row>
    <row r="36" spans="1:25">
      <c r="A36" s="765"/>
      <c r="B36" s="765"/>
      <c r="C36" s="765"/>
      <c r="D36" s="765"/>
      <c r="E36" s="765"/>
      <c r="F36" s="765"/>
      <c r="G36" s="765"/>
      <c r="H36" s="765"/>
      <c r="I36" s="765"/>
      <c r="J36" s="765"/>
      <c r="K36" s="765"/>
      <c r="L36" s="267"/>
      <c r="M36" s="268"/>
      <c r="N36" s="268"/>
      <c r="O36" s="268"/>
      <c r="P36" s="268"/>
      <c r="Q36" s="268"/>
      <c r="R36" s="268"/>
      <c r="S36" s="268"/>
      <c r="T36" s="268"/>
      <c r="U36" s="269"/>
      <c r="V36" s="269"/>
      <c r="W36" s="269"/>
      <c r="X36" s="269"/>
      <c r="Y36" s="270"/>
    </row>
    <row r="37" spans="1:25">
      <c r="A37" s="765"/>
      <c r="B37" s="765"/>
      <c r="C37" s="765"/>
      <c r="D37" s="765"/>
      <c r="E37" s="765"/>
      <c r="F37" s="765"/>
      <c r="G37" s="765"/>
      <c r="H37" s="765"/>
      <c r="I37" s="765"/>
      <c r="J37" s="765"/>
      <c r="K37" s="765"/>
      <c r="L37" s="267"/>
      <c r="M37" s="268"/>
      <c r="N37" s="268"/>
      <c r="O37" s="268"/>
      <c r="P37" s="268"/>
      <c r="Q37" s="268"/>
      <c r="R37" s="268"/>
      <c r="S37" s="268"/>
      <c r="T37" s="268"/>
      <c r="U37" s="269"/>
      <c r="V37" s="269"/>
      <c r="W37" s="269"/>
      <c r="X37" s="269"/>
      <c r="Y37" s="270"/>
    </row>
    <row r="38" spans="1:25">
      <c r="A38" s="765"/>
      <c r="B38" s="765"/>
      <c r="C38" s="765"/>
      <c r="D38" s="765"/>
      <c r="E38" s="765"/>
      <c r="F38" s="765"/>
      <c r="G38" s="765"/>
      <c r="H38" s="765"/>
      <c r="I38" s="765"/>
      <c r="J38" s="765"/>
      <c r="K38" s="765"/>
      <c r="L38" s="267"/>
      <c r="M38" s="268"/>
      <c r="N38" s="268"/>
      <c r="O38" s="268"/>
      <c r="P38" s="268"/>
      <c r="Q38" s="268"/>
      <c r="R38" s="268"/>
      <c r="S38" s="268"/>
      <c r="T38" s="268"/>
      <c r="U38" s="269"/>
      <c r="V38" s="269"/>
      <c r="W38" s="269"/>
      <c r="X38" s="269"/>
      <c r="Y38" s="270"/>
    </row>
    <row r="39" spans="1:25">
      <c r="A39" s="765"/>
      <c r="B39" s="765"/>
      <c r="C39" s="765"/>
      <c r="D39" s="765"/>
      <c r="E39" s="765"/>
      <c r="F39" s="765"/>
      <c r="G39" s="765"/>
      <c r="H39" s="765"/>
      <c r="I39" s="765"/>
      <c r="J39" s="765"/>
      <c r="K39" s="765"/>
      <c r="L39" s="267"/>
      <c r="M39" s="268"/>
      <c r="N39" s="268"/>
      <c r="O39" s="268"/>
      <c r="P39" s="268"/>
      <c r="Q39" s="268"/>
      <c r="R39" s="268"/>
      <c r="S39" s="268"/>
      <c r="T39" s="268"/>
      <c r="U39" s="269"/>
      <c r="V39" s="269"/>
      <c r="W39" s="269"/>
      <c r="X39" s="269"/>
      <c r="Y39" s="270"/>
    </row>
    <row r="40" spans="1:25">
      <c r="A40" s="765"/>
      <c r="B40" s="765"/>
      <c r="C40" s="765"/>
      <c r="D40" s="765"/>
      <c r="E40" s="765"/>
      <c r="F40" s="765"/>
      <c r="G40" s="765"/>
      <c r="H40" s="765"/>
      <c r="I40" s="765"/>
      <c r="J40" s="765"/>
      <c r="K40" s="765"/>
      <c r="L40" s="267"/>
      <c r="M40" s="268"/>
      <c r="N40" s="268"/>
      <c r="O40" s="268"/>
      <c r="P40" s="268"/>
      <c r="Q40" s="268"/>
      <c r="R40" s="268"/>
      <c r="S40" s="268"/>
      <c r="T40" s="268"/>
      <c r="U40" s="269"/>
      <c r="V40" s="269"/>
      <c r="W40" s="269"/>
      <c r="X40" s="269"/>
      <c r="Y40" s="270"/>
    </row>
    <row r="41" spans="1:25">
      <c r="A41" s="765"/>
      <c r="B41" s="765"/>
      <c r="C41" s="765"/>
      <c r="D41" s="765"/>
      <c r="E41" s="765"/>
      <c r="F41" s="765"/>
      <c r="G41" s="765"/>
      <c r="H41" s="765"/>
      <c r="I41" s="765"/>
      <c r="J41" s="765"/>
      <c r="K41" s="765"/>
      <c r="L41" s="267"/>
      <c r="M41" s="268"/>
      <c r="N41" s="268"/>
      <c r="O41" s="268"/>
      <c r="P41" s="268"/>
      <c r="Q41" s="268"/>
      <c r="R41" s="268"/>
      <c r="S41" s="268"/>
      <c r="T41" s="268"/>
      <c r="U41" s="269"/>
      <c r="V41" s="269"/>
      <c r="W41" s="269"/>
      <c r="X41" s="269"/>
      <c r="Y41" s="270"/>
    </row>
    <row r="42" spans="1:25">
      <c r="A42" s="765"/>
      <c r="B42" s="765"/>
      <c r="C42" s="765"/>
      <c r="D42" s="765"/>
      <c r="E42" s="765"/>
      <c r="F42" s="765"/>
      <c r="G42" s="765"/>
      <c r="H42" s="765"/>
      <c r="I42" s="765"/>
      <c r="J42" s="765"/>
      <c r="K42" s="765"/>
      <c r="L42" s="267"/>
      <c r="M42" s="268"/>
      <c r="N42" s="268"/>
      <c r="O42" s="268"/>
      <c r="P42" s="268"/>
      <c r="Q42" s="268"/>
      <c r="R42" s="268"/>
      <c r="S42" s="268"/>
      <c r="T42" s="268"/>
      <c r="U42" s="269"/>
      <c r="V42" s="269"/>
      <c r="W42" s="269"/>
      <c r="X42" s="269"/>
      <c r="Y42" s="270"/>
    </row>
    <row r="43" spans="1:25">
      <c r="A43" s="765"/>
      <c r="B43" s="765"/>
      <c r="C43" s="765"/>
      <c r="D43" s="765"/>
      <c r="E43" s="765"/>
      <c r="F43" s="765"/>
      <c r="G43" s="765"/>
      <c r="H43" s="765"/>
      <c r="I43" s="765"/>
      <c r="J43" s="765"/>
      <c r="K43" s="765"/>
      <c r="L43" s="267"/>
      <c r="M43" s="268"/>
      <c r="N43" s="268"/>
      <c r="O43" s="268"/>
      <c r="P43" s="268"/>
      <c r="Q43" s="268"/>
      <c r="R43" s="268"/>
      <c r="S43" s="268"/>
      <c r="T43" s="268"/>
      <c r="U43" s="269"/>
      <c r="V43" s="269"/>
      <c r="W43" s="269"/>
      <c r="X43" s="269"/>
      <c r="Y43" s="270"/>
    </row>
    <row r="44" spans="1:25">
      <c r="A44" s="765"/>
      <c r="B44" s="765"/>
      <c r="C44" s="765"/>
      <c r="D44" s="765"/>
      <c r="E44" s="765"/>
      <c r="F44" s="765"/>
      <c r="G44" s="765"/>
      <c r="H44" s="765"/>
      <c r="I44" s="765"/>
      <c r="J44" s="765"/>
      <c r="K44" s="765"/>
      <c r="L44" s="267"/>
      <c r="M44" s="268"/>
      <c r="N44" s="268"/>
      <c r="O44" s="268"/>
      <c r="P44" s="268"/>
      <c r="Q44" s="268"/>
      <c r="R44" s="268"/>
      <c r="S44" s="268"/>
      <c r="T44" s="268"/>
      <c r="U44" s="269"/>
      <c r="V44" s="269"/>
      <c r="W44" s="269"/>
      <c r="X44" s="269"/>
      <c r="Y44" s="270"/>
    </row>
    <row r="45" spans="1:25">
      <c r="A45" s="765"/>
      <c r="B45" s="765"/>
      <c r="C45" s="765"/>
      <c r="D45" s="765"/>
      <c r="E45" s="765"/>
      <c r="F45" s="765"/>
      <c r="G45" s="765"/>
      <c r="H45" s="765"/>
      <c r="I45" s="765"/>
      <c r="J45" s="765"/>
      <c r="K45" s="765"/>
      <c r="L45" s="267"/>
      <c r="M45" s="268"/>
      <c r="N45" s="268"/>
      <c r="O45" s="268"/>
      <c r="P45" s="268"/>
      <c r="Q45" s="268"/>
      <c r="R45" s="268"/>
      <c r="S45" s="268"/>
      <c r="T45" s="268"/>
      <c r="U45" s="269"/>
      <c r="V45" s="269"/>
      <c r="W45" s="269"/>
      <c r="X45" s="269"/>
      <c r="Y45" s="270"/>
    </row>
    <row r="46" spans="1:25">
      <c r="A46" s="765"/>
      <c r="B46" s="765"/>
      <c r="C46" s="765"/>
      <c r="D46" s="765"/>
      <c r="E46" s="765"/>
      <c r="F46" s="765"/>
      <c r="G46" s="765"/>
      <c r="H46" s="765"/>
      <c r="I46" s="765"/>
      <c r="J46" s="765"/>
      <c r="K46" s="765"/>
      <c r="L46" s="267"/>
      <c r="M46" s="268"/>
      <c r="N46" s="268"/>
      <c r="O46" s="268"/>
      <c r="P46" s="268"/>
      <c r="Q46" s="268"/>
      <c r="R46" s="268"/>
      <c r="S46" s="268"/>
      <c r="T46" s="268"/>
      <c r="U46" s="269"/>
      <c r="V46" s="269"/>
      <c r="W46" s="269"/>
      <c r="X46" s="269"/>
      <c r="Y46" s="270"/>
    </row>
    <row r="47" spans="1:25">
      <c r="A47" s="765"/>
      <c r="B47" s="765"/>
      <c r="C47" s="765"/>
      <c r="D47" s="765"/>
      <c r="E47" s="765"/>
      <c r="F47" s="765"/>
      <c r="G47" s="765"/>
      <c r="H47" s="765"/>
      <c r="I47" s="765"/>
      <c r="J47" s="765"/>
      <c r="K47" s="765"/>
      <c r="L47" s="267"/>
      <c r="M47" s="268"/>
      <c r="N47" s="268"/>
      <c r="O47" s="268"/>
      <c r="P47" s="268"/>
      <c r="Q47" s="268"/>
      <c r="R47" s="268"/>
      <c r="S47" s="268"/>
      <c r="T47" s="268"/>
      <c r="U47" s="269"/>
      <c r="V47" s="269"/>
      <c r="W47" s="269"/>
      <c r="X47" s="269"/>
      <c r="Y47" s="270"/>
    </row>
    <row r="48" spans="1:25">
      <c r="A48" s="765"/>
      <c r="B48" s="765"/>
      <c r="C48" s="765"/>
      <c r="D48" s="765"/>
      <c r="E48" s="765"/>
      <c r="F48" s="765"/>
      <c r="G48" s="765"/>
      <c r="H48" s="765"/>
      <c r="I48" s="765"/>
      <c r="J48" s="765"/>
      <c r="K48" s="765"/>
      <c r="L48" s="267"/>
      <c r="M48" s="268"/>
      <c r="N48" s="268"/>
      <c r="O48" s="268"/>
      <c r="P48" s="268"/>
      <c r="Q48" s="268"/>
      <c r="R48" s="268"/>
      <c r="S48" s="268"/>
      <c r="T48" s="268"/>
      <c r="U48" s="269"/>
      <c r="V48" s="269"/>
      <c r="W48" s="269"/>
      <c r="X48" s="269"/>
      <c r="Y48" s="270"/>
    </row>
    <row r="49" spans="1:25">
      <c r="A49" s="765"/>
      <c r="B49" s="765"/>
      <c r="C49" s="765"/>
      <c r="D49" s="765"/>
      <c r="E49" s="765"/>
      <c r="F49" s="765"/>
      <c r="G49" s="765"/>
      <c r="H49" s="765"/>
      <c r="I49" s="765"/>
      <c r="J49" s="765"/>
      <c r="K49" s="765"/>
      <c r="L49" s="267"/>
      <c r="M49" s="268"/>
      <c r="N49" s="268"/>
      <c r="O49" s="268"/>
      <c r="P49" s="268"/>
      <c r="Q49" s="268"/>
      <c r="R49" s="268"/>
      <c r="S49" s="268"/>
      <c r="T49" s="268"/>
      <c r="U49" s="269"/>
      <c r="V49" s="269"/>
      <c r="W49" s="269"/>
      <c r="X49" s="269"/>
      <c r="Y49" s="270"/>
    </row>
    <row r="50" spans="1:25">
      <c r="A50" s="765"/>
      <c r="B50" s="765"/>
      <c r="C50" s="765"/>
      <c r="D50" s="765"/>
      <c r="E50" s="765"/>
      <c r="F50" s="765"/>
      <c r="G50" s="765"/>
      <c r="H50" s="765"/>
      <c r="I50" s="765"/>
      <c r="J50" s="765"/>
      <c r="K50" s="765"/>
      <c r="L50" s="267"/>
      <c r="M50" s="268"/>
      <c r="N50" s="268"/>
      <c r="O50" s="268"/>
      <c r="P50" s="268"/>
      <c r="Q50" s="268"/>
      <c r="R50" s="268"/>
      <c r="S50" s="268"/>
      <c r="T50" s="268"/>
      <c r="U50" s="269"/>
      <c r="V50" s="269"/>
      <c r="W50" s="269"/>
      <c r="X50" s="269"/>
      <c r="Y50" s="270"/>
    </row>
    <row r="51" spans="1:25">
      <c r="A51" s="765"/>
      <c r="B51" s="765"/>
      <c r="C51" s="765"/>
      <c r="D51" s="765"/>
      <c r="E51" s="765"/>
      <c r="F51" s="765"/>
      <c r="G51" s="765"/>
      <c r="H51" s="765"/>
      <c r="I51" s="765"/>
      <c r="J51" s="765"/>
      <c r="K51" s="765"/>
      <c r="L51" s="267"/>
      <c r="M51" s="268"/>
      <c r="N51" s="268"/>
      <c r="O51" s="268"/>
      <c r="P51" s="268"/>
      <c r="Q51" s="268"/>
      <c r="R51" s="268"/>
      <c r="S51" s="268"/>
      <c r="T51" s="268"/>
      <c r="U51" s="269"/>
      <c r="V51" s="269"/>
      <c r="W51" s="269"/>
      <c r="X51" s="269"/>
      <c r="Y51" s="270"/>
    </row>
    <row r="52" spans="1:25">
      <c r="A52" s="765"/>
      <c r="B52" s="765"/>
      <c r="C52" s="765"/>
      <c r="D52" s="765"/>
      <c r="E52" s="765"/>
      <c r="F52" s="765"/>
      <c r="G52" s="765"/>
      <c r="H52" s="765"/>
      <c r="I52" s="765"/>
      <c r="J52" s="765"/>
      <c r="K52" s="765"/>
      <c r="L52" s="267"/>
      <c r="M52" s="268"/>
      <c r="N52" s="268"/>
      <c r="O52" s="268"/>
      <c r="P52" s="268"/>
      <c r="Q52" s="268"/>
      <c r="R52" s="268"/>
      <c r="S52" s="268"/>
      <c r="T52" s="268"/>
      <c r="U52" s="269"/>
      <c r="V52" s="269"/>
      <c r="W52" s="269"/>
      <c r="X52" s="269"/>
      <c r="Y52" s="270"/>
    </row>
    <row r="53" spans="1:25">
      <c r="A53" s="765"/>
      <c r="B53" s="765"/>
      <c r="C53" s="765"/>
      <c r="D53" s="765"/>
      <c r="E53" s="765"/>
      <c r="F53" s="765"/>
      <c r="G53" s="766"/>
      <c r="H53" s="766"/>
      <c r="I53" s="766"/>
      <c r="J53" s="766"/>
      <c r="K53" s="766"/>
      <c r="L53" s="271"/>
      <c r="M53" s="272"/>
      <c r="N53" s="272"/>
      <c r="O53" s="272"/>
      <c r="P53" s="272"/>
      <c r="Q53" s="272"/>
      <c r="R53" s="272"/>
      <c r="S53" s="272"/>
      <c r="T53" s="272"/>
      <c r="U53" s="273"/>
      <c r="V53" s="273"/>
      <c r="W53" s="273"/>
      <c r="X53" s="273"/>
      <c r="Y53" s="274"/>
    </row>
    <row r="54" spans="1:25">
      <c r="A54" s="765"/>
      <c r="B54" s="765"/>
      <c r="C54" s="765"/>
      <c r="D54" s="765"/>
      <c r="E54" s="765"/>
      <c r="F54" s="765"/>
      <c r="G54" s="766"/>
      <c r="H54" s="766"/>
      <c r="I54" s="766"/>
      <c r="J54" s="766"/>
      <c r="K54" s="766"/>
      <c r="L54" s="271"/>
      <c r="M54" s="272"/>
      <c r="N54" s="272"/>
      <c r="O54" s="272"/>
      <c r="P54" s="272"/>
      <c r="Q54" s="272"/>
      <c r="R54" s="272"/>
      <c r="S54" s="272"/>
      <c r="T54" s="272"/>
      <c r="U54" s="273"/>
      <c r="V54" s="273"/>
      <c r="W54" s="273"/>
      <c r="X54" s="273"/>
      <c r="Y54" s="274"/>
    </row>
    <row r="55" spans="1:25">
      <c r="A55" s="765"/>
      <c r="B55" s="765"/>
      <c r="C55" s="765"/>
      <c r="D55" s="765"/>
      <c r="E55" s="765"/>
      <c r="F55" s="765"/>
      <c r="G55" s="766"/>
      <c r="H55" s="766"/>
      <c r="I55" s="766"/>
      <c r="J55" s="766"/>
      <c r="K55" s="766"/>
      <c r="L55" s="275"/>
      <c r="M55" s="276"/>
      <c r="N55" s="276"/>
      <c r="O55" s="276"/>
      <c r="P55" s="276"/>
      <c r="Q55" s="276"/>
      <c r="R55" s="276"/>
      <c r="S55" s="276"/>
      <c r="T55" s="276"/>
      <c r="U55" s="277"/>
      <c r="V55" s="277"/>
      <c r="W55" s="277"/>
      <c r="X55" s="277"/>
      <c r="Y55" s="278"/>
    </row>
  </sheetData>
  <mergeCells count="103">
    <mergeCell ref="A3:Y3"/>
    <mergeCell ref="A5:F6"/>
    <mergeCell ref="G5:K6"/>
    <mergeCell ref="L5:Y6"/>
    <mergeCell ref="A7:F7"/>
    <mergeCell ref="G7:K7"/>
    <mergeCell ref="A8:F8"/>
    <mergeCell ref="G8:K8"/>
    <mergeCell ref="A4:Y4"/>
    <mergeCell ref="A12:F12"/>
    <mergeCell ref="G12:K12"/>
    <mergeCell ref="A13:F13"/>
    <mergeCell ref="G13:K13"/>
    <mergeCell ref="A14:F14"/>
    <mergeCell ref="G14:K14"/>
    <mergeCell ref="A9:F9"/>
    <mergeCell ref="G9:K9"/>
    <mergeCell ref="A10:F10"/>
    <mergeCell ref="G10:K10"/>
    <mergeCell ref="A11:F11"/>
    <mergeCell ref="G11:K11"/>
    <mergeCell ref="A18:F18"/>
    <mergeCell ref="G18:K18"/>
    <mergeCell ref="A19:F19"/>
    <mergeCell ref="G19:K19"/>
    <mergeCell ref="A20:F20"/>
    <mergeCell ref="G20:K20"/>
    <mergeCell ref="A15:F15"/>
    <mergeCell ref="G15:K15"/>
    <mergeCell ref="A16:F16"/>
    <mergeCell ref="G16:K16"/>
    <mergeCell ref="A17:F17"/>
    <mergeCell ref="G17:K17"/>
    <mergeCell ref="A24:F24"/>
    <mergeCell ref="G24:K24"/>
    <mergeCell ref="A25:F25"/>
    <mergeCell ref="G25:K25"/>
    <mergeCell ref="A26:F26"/>
    <mergeCell ref="G26:K26"/>
    <mergeCell ref="A21:F21"/>
    <mergeCell ref="G21:K21"/>
    <mergeCell ref="A22:F22"/>
    <mergeCell ref="G22:K22"/>
    <mergeCell ref="A23:F23"/>
    <mergeCell ref="G23:K23"/>
    <mergeCell ref="A30:F30"/>
    <mergeCell ref="G30:K30"/>
    <mergeCell ref="A31:F31"/>
    <mergeCell ref="G31:K31"/>
    <mergeCell ref="A32:F32"/>
    <mergeCell ref="G32:K32"/>
    <mergeCell ref="A27:F27"/>
    <mergeCell ref="G27:K27"/>
    <mergeCell ref="A28:F28"/>
    <mergeCell ref="G28:K28"/>
    <mergeCell ref="A29:F29"/>
    <mergeCell ref="G29:K29"/>
    <mergeCell ref="A36:F36"/>
    <mergeCell ref="G36:K36"/>
    <mergeCell ref="A37:F37"/>
    <mergeCell ref="G37:K37"/>
    <mergeCell ref="A38:F38"/>
    <mergeCell ref="G38:K38"/>
    <mergeCell ref="A33:F33"/>
    <mergeCell ref="G33:K33"/>
    <mergeCell ref="A34:F34"/>
    <mergeCell ref="G34:K34"/>
    <mergeCell ref="A35:F35"/>
    <mergeCell ref="G35:K35"/>
    <mergeCell ref="A42:F42"/>
    <mergeCell ref="G42:K42"/>
    <mergeCell ref="A43:F43"/>
    <mergeCell ref="G43:K43"/>
    <mergeCell ref="A44:F44"/>
    <mergeCell ref="G44:K44"/>
    <mergeCell ref="A39:F39"/>
    <mergeCell ref="G39:K39"/>
    <mergeCell ref="A40:F40"/>
    <mergeCell ref="G40:K40"/>
    <mergeCell ref="A41:F41"/>
    <mergeCell ref="G41:K41"/>
    <mergeCell ref="A48:F48"/>
    <mergeCell ref="G48:K48"/>
    <mergeCell ref="A49:F49"/>
    <mergeCell ref="G49:K49"/>
    <mergeCell ref="A50:F50"/>
    <mergeCell ref="G50:K50"/>
    <mergeCell ref="A45:F45"/>
    <mergeCell ref="G45:K45"/>
    <mergeCell ref="A46:F46"/>
    <mergeCell ref="G46:K46"/>
    <mergeCell ref="A47:F47"/>
    <mergeCell ref="G47:K47"/>
    <mergeCell ref="A54:F54"/>
    <mergeCell ref="G54:K54"/>
    <mergeCell ref="A55:F55"/>
    <mergeCell ref="G55:K55"/>
    <mergeCell ref="A51:F51"/>
    <mergeCell ref="G51:K51"/>
    <mergeCell ref="A52:F52"/>
    <mergeCell ref="G52:K52"/>
    <mergeCell ref="A53:F53"/>
    <mergeCell ref="G53:K53"/>
  </mergeCells>
  <phoneticPr fontId="3"/>
  <dataValidations count="1">
    <dataValidation allowBlank="1" showInputMessage="1" showErrorMessage="1" promptTitle="申請の根拠法令以外の事業を記載" prompt="申請が障害者総合支援法による場合は障害者総合支援法以外の法令によるもの、_x000a_申請が児童福祉法による場合は児童福祉法以外の法令によるものを記載すること。" sqref="A7:F55" xr:uid="{E18059F8-20C3-4BA3-8EAB-3023E128E460}"/>
  </dataValidations>
  <pageMargins left="0.55000000000000004" right="0.2" top="1" bottom="1" header="0.51200000000000001" footer="0.5120000000000000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E2A25-19FE-4C55-BA19-D09C4EED34C9}">
  <sheetPr codeName="Sheet17">
    <tabColor theme="8" tint="0.79998168889431442"/>
  </sheetPr>
  <dimension ref="A1:U25"/>
  <sheetViews>
    <sheetView showGridLines="0" view="pageBreakPreview" zoomScaleNormal="100" zoomScaleSheetLayoutView="100" workbookViewId="0">
      <selection activeCell="F19" sqref="F19:J20"/>
    </sheetView>
  </sheetViews>
  <sheetFormatPr defaultColWidth="3" defaultRowHeight="13"/>
  <cols>
    <col min="1" max="1" width="3" style="59"/>
    <col min="2" max="2" width="3" style="59" customWidth="1"/>
    <col min="3" max="5" width="3.33203125" style="59" customWidth="1"/>
    <col min="6" max="7" width="3" style="59"/>
    <col min="8" max="10" width="3.58203125" style="59" bestFit="1" customWidth="1"/>
    <col min="11" max="16384" width="3" style="59"/>
  </cols>
  <sheetData>
    <row r="1" spans="1:21" ht="16">
      <c r="A1" s="222" t="s">
        <v>477</v>
      </c>
      <c r="B1" s="223"/>
      <c r="C1" s="223"/>
      <c r="D1" s="223"/>
      <c r="E1" s="223"/>
      <c r="F1" s="223"/>
      <c r="G1" s="223"/>
      <c r="H1" s="223"/>
      <c r="I1" s="223"/>
      <c r="J1" s="223"/>
      <c r="K1" s="223"/>
      <c r="L1" s="223"/>
      <c r="M1" s="223"/>
      <c r="N1" s="223"/>
      <c r="O1" s="223"/>
      <c r="P1" s="223"/>
      <c r="Q1" s="223"/>
      <c r="R1" s="223"/>
      <c r="S1" s="223"/>
      <c r="T1" s="223"/>
      <c r="U1" s="223"/>
    </row>
    <row r="2" spans="1:21">
      <c r="A2" s="223"/>
      <c r="B2" s="223"/>
      <c r="C2" s="223"/>
      <c r="D2" s="223"/>
      <c r="E2" s="223"/>
      <c r="F2" s="223"/>
      <c r="G2" s="223"/>
      <c r="H2" s="223"/>
      <c r="I2" s="223"/>
      <c r="J2" s="223"/>
      <c r="K2" s="223"/>
      <c r="L2" s="223"/>
      <c r="M2" s="223"/>
      <c r="N2" s="223"/>
      <c r="O2" s="223"/>
      <c r="P2" s="223"/>
      <c r="Q2" s="223"/>
      <c r="R2" s="223"/>
      <c r="S2" s="223"/>
      <c r="T2" s="223"/>
      <c r="U2" s="223"/>
    </row>
    <row r="3" spans="1:21" ht="16">
      <c r="A3" s="224" t="s">
        <v>478</v>
      </c>
      <c r="B3" s="223"/>
      <c r="C3" s="223"/>
      <c r="D3" s="223"/>
      <c r="E3" s="223"/>
      <c r="F3" s="223"/>
      <c r="G3" s="223"/>
      <c r="H3" s="223"/>
      <c r="I3" s="223"/>
      <c r="J3" s="223"/>
      <c r="K3" s="223"/>
      <c r="L3" s="223"/>
      <c r="M3" s="223"/>
      <c r="N3" s="223"/>
      <c r="O3" s="223"/>
      <c r="P3" s="223"/>
      <c r="Q3" s="223"/>
      <c r="R3" s="223"/>
      <c r="S3" s="223"/>
      <c r="T3" s="223"/>
      <c r="U3" s="223"/>
    </row>
    <row r="4" spans="1:21">
      <c r="A4" s="223"/>
      <c r="B4" s="223"/>
      <c r="C4" s="223"/>
      <c r="D4" s="223"/>
      <c r="E4" s="223"/>
      <c r="F4" s="223"/>
      <c r="G4" s="223"/>
      <c r="H4" s="223"/>
      <c r="I4" s="223"/>
      <c r="J4" s="223"/>
      <c r="K4" s="223"/>
      <c r="L4" s="223"/>
      <c r="M4" s="223"/>
      <c r="N4" s="223"/>
      <c r="O4" s="223"/>
      <c r="P4" s="223"/>
      <c r="Q4" s="223"/>
      <c r="R4" s="223"/>
      <c r="S4" s="223"/>
      <c r="T4" s="223"/>
      <c r="U4" s="223"/>
    </row>
    <row r="5" spans="1:21">
      <c r="A5" s="223"/>
      <c r="B5" s="223" t="s">
        <v>479</v>
      </c>
      <c r="C5" s="223"/>
      <c r="D5" s="223"/>
      <c r="E5" s="223"/>
      <c r="F5" s="223"/>
      <c r="G5" s="223"/>
      <c r="H5" s="223"/>
      <c r="I5" s="223"/>
      <c r="J5" s="223"/>
      <c r="K5" s="223"/>
      <c r="L5" s="223"/>
      <c r="M5" s="223"/>
      <c r="N5" s="223"/>
      <c r="O5" s="223"/>
      <c r="P5" s="223"/>
      <c r="Q5" s="223"/>
      <c r="R5" s="223"/>
      <c r="S5" s="223"/>
      <c r="T5" s="223"/>
      <c r="U5" s="223"/>
    </row>
    <row r="6" spans="1:21">
      <c r="A6" s="223"/>
      <c r="B6" s="223"/>
      <c r="C6" s="223"/>
      <c r="D6" s="223"/>
      <c r="E6" s="223"/>
      <c r="F6" s="223"/>
      <c r="G6" s="223"/>
      <c r="H6" s="223"/>
      <c r="I6" s="223"/>
      <c r="J6" s="223"/>
      <c r="K6" s="223"/>
      <c r="L6" s="223"/>
      <c r="M6" s="223"/>
      <c r="N6" s="223"/>
      <c r="O6" s="223"/>
      <c r="P6" s="223"/>
      <c r="Q6" s="223"/>
      <c r="R6" s="223"/>
      <c r="S6" s="223"/>
      <c r="T6" s="223"/>
      <c r="U6" s="223"/>
    </row>
    <row r="7" spans="1:21">
      <c r="A7" s="223"/>
      <c r="B7" s="223"/>
      <c r="C7" s="223"/>
      <c r="D7" s="223"/>
      <c r="E7" s="223"/>
      <c r="F7" s="223"/>
      <c r="G7" s="223"/>
      <c r="H7" s="223"/>
      <c r="I7" s="223"/>
      <c r="J7" s="223"/>
      <c r="K7" s="223"/>
      <c r="L7" s="223"/>
      <c r="M7" s="223"/>
      <c r="N7" s="223"/>
      <c r="O7" s="223"/>
      <c r="P7" s="223"/>
      <c r="Q7" s="223"/>
      <c r="R7" s="223"/>
      <c r="S7" s="223"/>
      <c r="T7" s="223"/>
      <c r="U7" s="223"/>
    </row>
    <row r="8" spans="1:21" ht="24" customHeight="1">
      <c r="A8" s="223"/>
      <c r="B8" s="223"/>
      <c r="C8" s="781" t="s">
        <v>480</v>
      </c>
      <c r="D8" s="781"/>
      <c r="E8" s="781"/>
      <c r="F8" s="781"/>
      <c r="G8" s="781"/>
      <c r="H8" s="781"/>
      <c r="I8" s="781"/>
      <c r="J8" s="223"/>
      <c r="K8" s="223"/>
      <c r="L8" s="223"/>
      <c r="M8" s="223"/>
      <c r="N8" s="223"/>
      <c r="O8" s="223"/>
      <c r="P8" s="223"/>
      <c r="Q8" s="223"/>
      <c r="R8" s="223"/>
      <c r="S8" s="223"/>
      <c r="T8" s="223"/>
      <c r="U8" s="223"/>
    </row>
    <row r="9" spans="1:21">
      <c r="A9" s="223"/>
      <c r="B9" s="223"/>
      <c r="C9" s="781" t="s">
        <v>481</v>
      </c>
      <c r="D9" s="781"/>
      <c r="E9" s="781"/>
      <c r="F9" s="782"/>
      <c r="G9" s="782"/>
      <c r="H9" s="782"/>
      <c r="I9" s="782"/>
      <c r="J9" s="782"/>
      <c r="K9" s="782"/>
      <c r="L9" s="782"/>
      <c r="M9" s="782"/>
      <c r="N9" s="782"/>
      <c r="O9" s="782"/>
      <c r="P9" s="782"/>
      <c r="Q9" s="782"/>
      <c r="R9" s="782"/>
      <c r="S9" s="782"/>
      <c r="T9" s="782"/>
      <c r="U9" s="782"/>
    </row>
    <row r="10" spans="1:21">
      <c r="A10" s="223"/>
      <c r="B10" s="223"/>
      <c r="C10" s="781"/>
      <c r="D10" s="781"/>
      <c r="E10" s="781"/>
      <c r="F10" s="782"/>
      <c r="G10" s="782"/>
      <c r="H10" s="782"/>
      <c r="I10" s="782"/>
      <c r="J10" s="782"/>
      <c r="K10" s="782"/>
      <c r="L10" s="782"/>
      <c r="M10" s="782"/>
      <c r="N10" s="782"/>
      <c r="O10" s="782"/>
      <c r="P10" s="782"/>
      <c r="Q10" s="782"/>
      <c r="R10" s="782"/>
      <c r="S10" s="782"/>
      <c r="T10" s="782"/>
      <c r="U10" s="782"/>
    </row>
    <row r="11" spans="1:21">
      <c r="A11" s="223"/>
      <c r="B11" s="223"/>
      <c r="C11" s="781" t="s">
        <v>482</v>
      </c>
      <c r="D11" s="781"/>
      <c r="E11" s="781"/>
      <c r="F11" s="782"/>
      <c r="G11" s="782"/>
      <c r="H11" s="782"/>
      <c r="I11" s="782"/>
      <c r="J11" s="782"/>
      <c r="K11" s="782"/>
      <c r="L11" s="782"/>
      <c r="M11" s="782"/>
      <c r="N11" s="782"/>
      <c r="O11" s="782"/>
      <c r="P11" s="782"/>
      <c r="Q11" s="782"/>
      <c r="R11" s="782"/>
      <c r="S11" s="782"/>
      <c r="T11" s="782"/>
      <c r="U11" s="782"/>
    </row>
    <row r="12" spans="1:21">
      <c r="A12" s="223"/>
      <c r="B12" s="223"/>
      <c r="C12" s="781"/>
      <c r="D12" s="781"/>
      <c r="E12" s="781"/>
      <c r="F12" s="782"/>
      <c r="G12" s="782"/>
      <c r="H12" s="782"/>
      <c r="I12" s="782"/>
      <c r="J12" s="782"/>
      <c r="K12" s="782"/>
      <c r="L12" s="782"/>
      <c r="M12" s="782"/>
      <c r="N12" s="782"/>
      <c r="O12" s="782"/>
      <c r="P12" s="782"/>
      <c r="Q12" s="782"/>
      <c r="R12" s="782"/>
      <c r="S12" s="782"/>
      <c r="T12" s="782"/>
      <c r="U12" s="782"/>
    </row>
    <row r="13" spans="1:21">
      <c r="A13" s="223"/>
      <c r="B13" s="223"/>
      <c r="C13" s="781" t="s">
        <v>483</v>
      </c>
      <c r="D13" s="781"/>
      <c r="E13" s="781"/>
      <c r="F13" s="805"/>
      <c r="G13" s="805"/>
      <c r="H13" s="805"/>
      <c r="I13" s="805"/>
      <c r="J13" s="805"/>
      <c r="K13" s="805"/>
      <c r="L13" s="805"/>
      <c r="M13" s="805"/>
      <c r="N13" s="805"/>
      <c r="O13" s="805"/>
      <c r="P13" s="805"/>
      <c r="Q13" s="805"/>
      <c r="R13" s="805"/>
      <c r="S13" s="805"/>
      <c r="T13" s="805"/>
      <c r="U13" s="805"/>
    </row>
    <row r="14" spans="1:21">
      <c r="A14" s="223"/>
      <c r="B14" s="223"/>
      <c r="C14" s="781"/>
      <c r="D14" s="781"/>
      <c r="E14" s="781"/>
      <c r="F14" s="805"/>
      <c r="G14" s="805"/>
      <c r="H14" s="805"/>
      <c r="I14" s="805"/>
      <c r="J14" s="805"/>
      <c r="K14" s="805"/>
      <c r="L14" s="805"/>
      <c r="M14" s="805"/>
      <c r="N14" s="805"/>
      <c r="O14" s="805"/>
      <c r="P14" s="805"/>
      <c r="Q14" s="805"/>
      <c r="R14" s="805"/>
      <c r="S14" s="805"/>
      <c r="T14" s="805"/>
      <c r="U14" s="805"/>
    </row>
    <row r="15" spans="1:21">
      <c r="A15" s="223"/>
      <c r="B15" s="223"/>
      <c r="C15" s="781" t="s">
        <v>484</v>
      </c>
      <c r="D15" s="781"/>
      <c r="E15" s="781"/>
      <c r="F15" s="782"/>
      <c r="G15" s="782"/>
      <c r="H15" s="782"/>
      <c r="I15" s="782"/>
      <c r="J15" s="782"/>
      <c r="K15" s="782"/>
      <c r="L15" s="782"/>
      <c r="M15" s="782"/>
      <c r="N15" s="782"/>
      <c r="O15" s="782"/>
      <c r="P15" s="782"/>
      <c r="Q15" s="782"/>
      <c r="R15" s="782"/>
      <c r="S15" s="782"/>
      <c r="T15" s="782"/>
      <c r="U15" s="782"/>
    </row>
    <row r="16" spans="1:21">
      <c r="A16" s="223"/>
      <c r="B16" s="223"/>
      <c r="C16" s="781"/>
      <c r="D16" s="781"/>
      <c r="E16" s="781"/>
      <c r="F16" s="782"/>
      <c r="G16" s="782"/>
      <c r="H16" s="782"/>
      <c r="I16" s="782"/>
      <c r="J16" s="782"/>
      <c r="K16" s="782"/>
      <c r="L16" s="782"/>
      <c r="M16" s="782"/>
      <c r="N16" s="782"/>
      <c r="O16" s="782"/>
      <c r="P16" s="782"/>
      <c r="Q16" s="782"/>
      <c r="R16" s="782"/>
      <c r="S16" s="782"/>
      <c r="T16" s="782"/>
      <c r="U16" s="782"/>
    </row>
    <row r="17" spans="1:21">
      <c r="A17" s="223"/>
      <c r="B17" s="223"/>
      <c r="C17" s="783" t="s">
        <v>932</v>
      </c>
      <c r="D17" s="784"/>
      <c r="E17" s="784"/>
      <c r="F17" s="785"/>
      <c r="G17" s="786"/>
      <c r="H17" s="786"/>
      <c r="I17" s="786"/>
      <c r="J17" s="786"/>
      <c r="K17" s="786"/>
      <c r="L17" s="786"/>
      <c r="M17" s="786"/>
      <c r="N17" s="786"/>
      <c r="O17" s="786"/>
      <c r="P17" s="786"/>
      <c r="Q17" s="786"/>
      <c r="R17" s="786"/>
      <c r="S17" s="786"/>
      <c r="T17" s="786"/>
      <c r="U17" s="787"/>
    </row>
    <row r="18" spans="1:21">
      <c r="A18" s="223"/>
      <c r="B18" s="223"/>
      <c r="C18" s="784"/>
      <c r="D18" s="784"/>
      <c r="E18" s="784"/>
      <c r="F18" s="788"/>
      <c r="G18" s="789"/>
      <c r="H18" s="789"/>
      <c r="I18" s="789"/>
      <c r="J18" s="789"/>
      <c r="K18" s="789"/>
      <c r="L18" s="789"/>
      <c r="M18" s="789"/>
      <c r="N18" s="789"/>
      <c r="O18" s="789"/>
      <c r="P18" s="789"/>
      <c r="Q18" s="789"/>
      <c r="R18" s="789"/>
      <c r="S18" s="789"/>
      <c r="T18" s="789"/>
      <c r="U18" s="790"/>
    </row>
    <row r="19" spans="1:21">
      <c r="A19" s="223"/>
      <c r="B19" s="223"/>
      <c r="C19" s="783" t="s">
        <v>933</v>
      </c>
      <c r="D19" s="784"/>
      <c r="E19" s="784"/>
      <c r="F19" s="795" t="s">
        <v>957</v>
      </c>
      <c r="G19" s="796"/>
      <c r="H19" s="796"/>
      <c r="I19" s="796"/>
      <c r="J19" s="797"/>
      <c r="K19" s="801"/>
      <c r="L19" s="801"/>
      <c r="M19" s="801"/>
      <c r="N19" s="801"/>
      <c r="O19" s="801"/>
      <c r="P19" s="801"/>
      <c r="Q19" s="801"/>
      <c r="R19" s="801"/>
      <c r="S19" s="801"/>
      <c r="T19" s="801"/>
      <c r="U19" s="802"/>
    </row>
    <row r="20" spans="1:21">
      <c r="A20" s="223"/>
      <c r="B20" s="223"/>
      <c r="C20" s="784"/>
      <c r="D20" s="784"/>
      <c r="E20" s="784"/>
      <c r="F20" s="798"/>
      <c r="G20" s="799"/>
      <c r="H20" s="799"/>
      <c r="I20" s="799"/>
      <c r="J20" s="800"/>
      <c r="K20" s="803"/>
      <c r="L20" s="803"/>
      <c r="M20" s="803"/>
      <c r="N20" s="803"/>
      <c r="O20" s="803"/>
      <c r="P20" s="803"/>
      <c r="Q20" s="803"/>
      <c r="R20" s="803"/>
      <c r="S20" s="803"/>
      <c r="T20" s="803"/>
      <c r="U20" s="804"/>
    </row>
    <row r="21" spans="1:21">
      <c r="A21" s="223"/>
      <c r="B21" s="223"/>
      <c r="C21" s="231" t="s">
        <v>956</v>
      </c>
      <c r="D21" s="223"/>
      <c r="E21" s="223"/>
      <c r="F21" s="223"/>
      <c r="G21" s="223"/>
      <c r="H21" s="223"/>
      <c r="I21" s="223"/>
      <c r="J21" s="223"/>
      <c r="K21" s="223"/>
      <c r="L21" s="223"/>
      <c r="M21" s="223"/>
      <c r="N21" s="223"/>
      <c r="O21" s="223"/>
      <c r="P21" s="223"/>
      <c r="Q21" s="223"/>
      <c r="R21" s="223"/>
      <c r="S21" s="223"/>
      <c r="T21" s="223"/>
      <c r="U21" s="223"/>
    </row>
    <row r="22" spans="1:21">
      <c r="A22" s="223"/>
      <c r="B22" s="223"/>
      <c r="C22" s="223"/>
      <c r="D22" s="223"/>
      <c r="E22" s="223"/>
      <c r="F22" s="223"/>
      <c r="G22" s="223"/>
      <c r="H22" s="223"/>
      <c r="I22" s="223"/>
      <c r="J22" s="223"/>
      <c r="K22" s="223"/>
      <c r="L22" s="223"/>
      <c r="M22" s="223"/>
      <c r="N22" s="223"/>
      <c r="O22" s="223"/>
      <c r="P22" s="223"/>
      <c r="Q22" s="223"/>
      <c r="R22" s="223"/>
      <c r="S22" s="223"/>
      <c r="T22" s="223"/>
      <c r="U22" s="223"/>
    </row>
    <row r="23" spans="1:21" ht="29.25" customHeight="1" thickBot="1">
      <c r="A23" s="223"/>
      <c r="B23" s="223" t="s">
        <v>485</v>
      </c>
      <c r="C23" s="223"/>
      <c r="D23" s="223"/>
      <c r="E23" s="223"/>
      <c r="F23" s="223"/>
      <c r="G23" s="223"/>
      <c r="H23" s="223"/>
      <c r="I23" s="223"/>
      <c r="J23" s="223"/>
      <c r="K23" s="223"/>
      <c r="L23" s="223"/>
      <c r="M23" s="223"/>
      <c r="N23" s="223"/>
      <c r="O23" s="223"/>
      <c r="P23" s="223"/>
      <c r="Q23" s="223"/>
      <c r="R23" s="223"/>
      <c r="S23" s="223"/>
      <c r="T23" s="223"/>
      <c r="U23" s="223"/>
    </row>
    <row r="24" spans="1:21" ht="30" customHeight="1">
      <c r="A24" s="223"/>
      <c r="B24" s="223"/>
      <c r="C24" s="791" t="s">
        <v>486</v>
      </c>
      <c r="D24" s="792"/>
      <c r="E24" s="792"/>
      <c r="F24" s="792"/>
      <c r="G24" s="792"/>
      <c r="H24" s="225">
        <v>2</v>
      </c>
      <c r="I24" s="225">
        <v>5</v>
      </c>
      <c r="J24" s="225">
        <v>1</v>
      </c>
      <c r="K24" s="226"/>
      <c r="L24" s="226"/>
      <c r="M24" s="226"/>
      <c r="N24" s="226"/>
      <c r="O24" s="226"/>
      <c r="P24" s="226"/>
      <c r="Q24" s="227"/>
      <c r="R24" s="223"/>
      <c r="S24" s="223"/>
      <c r="T24" s="223"/>
      <c r="U24" s="223"/>
    </row>
    <row r="25" spans="1:21" ht="30" customHeight="1" thickBot="1">
      <c r="A25" s="223"/>
      <c r="B25" s="223"/>
      <c r="C25" s="793"/>
      <c r="D25" s="794"/>
      <c r="E25" s="794"/>
      <c r="F25" s="794"/>
      <c r="G25" s="794"/>
      <c r="H25" s="228">
        <v>2</v>
      </c>
      <c r="I25" s="228">
        <v>5</v>
      </c>
      <c r="J25" s="228">
        <v>1</v>
      </c>
      <c r="K25" s="229"/>
      <c r="L25" s="229"/>
      <c r="M25" s="229"/>
      <c r="N25" s="229"/>
      <c r="O25" s="229"/>
      <c r="P25" s="229"/>
      <c r="Q25" s="230"/>
      <c r="R25" s="223"/>
      <c r="S25" s="223"/>
      <c r="T25" s="223"/>
      <c r="U25" s="223"/>
    </row>
  </sheetData>
  <mergeCells count="15">
    <mergeCell ref="C13:E14"/>
    <mergeCell ref="F13:U14"/>
    <mergeCell ref="C8:I8"/>
    <mergeCell ref="C9:E10"/>
    <mergeCell ref="F9:U10"/>
    <mergeCell ref="C11:E12"/>
    <mergeCell ref="F11:U12"/>
    <mergeCell ref="C15:E16"/>
    <mergeCell ref="F15:U16"/>
    <mergeCell ref="C17:E18"/>
    <mergeCell ref="F17:U18"/>
    <mergeCell ref="C24:G25"/>
    <mergeCell ref="C19:E20"/>
    <mergeCell ref="F19:J20"/>
    <mergeCell ref="K19:U20"/>
  </mergeCells>
  <phoneticPr fontId="3"/>
  <dataValidations count="1">
    <dataValidation type="list" allowBlank="1" showInputMessage="1" showErrorMessage="1" sqref="F19:J20" xr:uid="{E08DAAC9-9589-4BEB-8D72-00A85325FE76}">
      <formula1>"会社法人等番号(4桁-2桁-6桁),≪推奨≫法人番号(13桁),漢字商号／名称,カナ商号／　名称"</formula1>
    </dataValidation>
  </dataValidations>
  <pageMargins left="1.1399999999999999" right="0.75" top="1" bottom="1" header="0.51200000000000001" footer="0.51200000000000001"/>
  <pageSetup paperSize="9"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C8E1-BD37-46F6-9D8E-A0BBD301CE17}">
  <sheetPr codeName="Sheet18">
    <tabColor theme="8" tint="0.79998168889431442"/>
  </sheetPr>
  <dimension ref="A1:AG67"/>
  <sheetViews>
    <sheetView showGridLines="0" view="pageBreakPreview" topLeftCell="A13" zoomScale="85" zoomScaleNormal="100" zoomScaleSheetLayoutView="85" workbookViewId="0">
      <selection activeCell="AC28" sqref="AC28"/>
    </sheetView>
  </sheetViews>
  <sheetFormatPr defaultColWidth="2.25" defaultRowHeight="13.5" customHeight="1"/>
  <cols>
    <col min="1" max="1" width="2.58203125" style="233" customWidth="1"/>
    <col min="2" max="2" width="6.58203125" style="233" customWidth="1"/>
    <col min="3" max="3" width="8.58203125" style="233" customWidth="1"/>
    <col min="4" max="4" width="10.58203125" style="233" customWidth="1"/>
    <col min="5" max="5" width="8.58203125" style="233" customWidth="1"/>
    <col min="6" max="6" width="6.58203125" style="233" customWidth="1"/>
    <col min="7" max="7" width="8.08203125" style="233" customWidth="1"/>
    <col min="8" max="21" width="2.58203125" style="233" customWidth="1"/>
    <col min="22" max="16384" width="2.25" style="233"/>
  </cols>
  <sheetData>
    <row r="1" spans="1:33" ht="13.5" customHeight="1">
      <c r="A1" s="233" t="s">
        <v>954</v>
      </c>
    </row>
    <row r="2" spans="1:33" ht="15" customHeight="1">
      <c r="A2" s="806" t="s">
        <v>599</v>
      </c>
      <c r="B2" s="806"/>
      <c r="C2" s="806"/>
      <c r="D2" s="806"/>
      <c r="E2" s="806"/>
      <c r="F2" s="806"/>
      <c r="G2" s="806"/>
      <c r="H2" s="806"/>
      <c r="I2" s="806"/>
      <c r="J2" s="806"/>
      <c r="K2" s="806"/>
      <c r="L2" s="806"/>
      <c r="M2" s="806"/>
      <c r="N2" s="806"/>
      <c r="O2" s="806"/>
      <c r="P2" s="806"/>
      <c r="Q2" s="806"/>
      <c r="R2" s="806"/>
      <c r="S2" s="806"/>
      <c r="T2" s="806"/>
      <c r="U2" s="806"/>
    </row>
    <row r="3" spans="1:33" ht="15" customHeight="1">
      <c r="A3" s="279"/>
      <c r="B3" s="279"/>
      <c r="C3" s="279"/>
      <c r="D3" s="279"/>
      <c r="E3" s="807"/>
      <c r="F3" s="807"/>
      <c r="G3" s="807"/>
      <c r="H3" s="279"/>
      <c r="I3" s="279"/>
      <c r="J3" s="279"/>
      <c r="K3" s="279"/>
      <c r="L3" s="279"/>
      <c r="M3" s="279"/>
      <c r="N3" s="279"/>
      <c r="O3" s="279"/>
      <c r="P3" s="279"/>
      <c r="Q3" s="279"/>
      <c r="R3" s="279"/>
      <c r="S3" s="279"/>
      <c r="T3" s="279"/>
      <c r="U3" s="279"/>
    </row>
    <row r="4" spans="1:33" ht="15" customHeight="1">
      <c r="A4" s="280"/>
      <c r="B4" s="280"/>
      <c r="C4" s="280"/>
      <c r="D4" s="280"/>
      <c r="E4" s="280"/>
      <c r="F4" s="280"/>
      <c r="G4" s="280"/>
      <c r="H4" s="280"/>
      <c r="I4" s="629"/>
      <c r="J4" s="629"/>
      <c r="K4" s="629"/>
      <c r="L4" s="629"/>
      <c r="M4" s="629"/>
      <c r="N4" s="629"/>
      <c r="O4" s="235" t="s">
        <v>13</v>
      </c>
      <c r="P4" s="627"/>
      <c r="Q4" s="627"/>
      <c r="R4" s="627"/>
      <c r="S4" s="627"/>
      <c r="T4" s="627"/>
      <c r="U4" s="627"/>
      <c r="AB4" s="281"/>
      <c r="AC4" s="281"/>
      <c r="AD4" s="281"/>
      <c r="AE4" s="281"/>
      <c r="AF4" s="281"/>
      <c r="AG4" s="281"/>
    </row>
    <row r="5" spans="1:33" ht="15" customHeight="1">
      <c r="A5" s="280"/>
      <c r="B5" s="807" t="s">
        <v>492</v>
      </c>
      <c r="C5" s="807"/>
      <c r="D5" s="807"/>
      <c r="E5" s="280"/>
      <c r="F5" s="280"/>
      <c r="G5" s="280"/>
      <c r="H5" s="280"/>
      <c r="I5" s="280"/>
      <c r="J5" s="280"/>
      <c r="K5" s="236"/>
      <c r="L5" s="236"/>
      <c r="M5" s="236"/>
      <c r="N5" s="236"/>
      <c r="O5" s="280"/>
      <c r="P5" s="236"/>
      <c r="Q5" s="236"/>
      <c r="R5" s="280"/>
      <c r="S5" s="236"/>
      <c r="T5" s="236"/>
      <c r="U5" s="280"/>
    </row>
    <row r="6" spans="1:33" ht="15" customHeight="1">
      <c r="A6" s="280"/>
      <c r="B6" s="280"/>
      <c r="C6" s="280"/>
      <c r="D6" s="280"/>
      <c r="E6" s="235"/>
      <c r="F6" s="748" t="s">
        <v>153</v>
      </c>
      <c r="G6" s="748"/>
      <c r="H6" s="758"/>
      <c r="I6" s="758"/>
      <c r="J6" s="758"/>
      <c r="K6" s="758"/>
      <c r="L6" s="758"/>
      <c r="M6" s="758"/>
      <c r="N6" s="758"/>
      <c r="O6" s="758"/>
      <c r="P6" s="758"/>
      <c r="Q6" s="758"/>
      <c r="R6" s="758"/>
      <c r="S6" s="758"/>
      <c r="T6" s="758"/>
      <c r="U6" s="758"/>
    </row>
    <row r="7" spans="1:33" ht="15" customHeight="1">
      <c r="A7" s="280"/>
      <c r="B7" s="280"/>
      <c r="C7" s="280"/>
      <c r="D7" s="280"/>
      <c r="E7" s="237" t="s">
        <v>347</v>
      </c>
      <c r="F7" s="749" t="s">
        <v>348</v>
      </c>
      <c r="G7" s="749"/>
      <c r="H7" s="759"/>
      <c r="I7" s="759"/>
      <c r="J7" s="759"/>
      <c r="K7" s="759"/>
      <c r="L7" s="759"/>
      <c r="M7" s="759"/>
      <c r="N7" s="759"/>
      <c r="O7" s="759"/>
      <c r="P7" s="759"/>
      <c r="Q7" s="759"/>
      <c r="R7" s="759"/>
      <c r="S7" s="759"/>
      <c r="T7" s="759"/>
      <c r="U7" s="759"/>
    </row>
    <row r="8" spans="1:33" ht="15" customHeight="1">
      <c r="A8" s="280"/>
      <c r="B8" s="280"/>
      <c r="C8" s="280"/>
      <c r="D8" s="280"/>
      <c r="E8" s="235"/>
      <c r="F8" s="749" t="s">
        <v>920</v>
      </c>
      <c r="G8" s="749"/>
      <c r="H8" s="759"/>
      <c r="I8" s="759"/>
      <c r="J8" s="759"/>
      <c r="K8" s="759"/>
      <c r="L8" s="759"/>
      <c r="M8" s="759"/>
      <c r="N8" s="759"/>
      <c r="O8" s="759"/>
      <c r="P8" s="759"/>
      <c r="Q8" s="759"/>
      <c r="R8" s="759"/>
      <c r="S8" s="759"/>
      <c r="T8" s="759"/>
      <c r="U8" s="759"/>
    </row>
    <row r="9" spans="1:33" ht="15" customHeight="1">
      <c r="A9" s="232"/>
      <c r="B9" s="232"/>
      <c r="C9" s="232"/>
      <c r="D9" s="232"/>
      <c r="E9" s="232"/>
      <c r="F9" s="232" t="s">
        <v>1023</v>
      </c>
      <c r="G9" s="232"/>
      <c r="H9" s="282"/>
      <c r="I9" s="282"/>
      <c r="J9" s="282"/>
      <c r="K9" s="282"/>
      <c r="L9" s="282"/>
      <c r="M9" s="282"/>
      <c r="N9" s="282"/>
      <c r="O9" s="282"/>
      <c r="P9" s="282"/>
      <c r="Q9" s="282"/>
      <c r="R9" s="282"/>
      <c r="S9" s="282"/>
      <c r="T9" s="282"/>
      <c r="U9" s="282"/>
    </row>
    <row r="10" spans="1:33" ht="45.75" customHeight="1">
      <c r="A10" s="820" t="s">
        <v>600</v>
      </c>
      <c r="B10" s="820"/>
      <c r="C10" s="820"/>
      <c r="D10" s="820"/>
      <c r="E10" s="820"/>
      <c r="F10" s="820"/>
      <c r="G10" s="820"/>
      <c r="H10" s="820"/>
      <c r="I10" s="820"/>
      <c r="J10" s="820"/>
      <c r="K10" s="820"/>
      <c r="L10" s="820"/>
      <c r="M10" s="820"/>
      <c r="N10" s="820"/>
      <c r="O10" s="820"/>
      <c r="P10" s="820"/>
      <c r="Q10" s="820"/>
      <c r="R10" s="820"/>
      <c r="S10" s="820"/>
      <c r="T10" s="820"/>
      <c r="U10" s="820"/>
    </row>
    <row r="11" spans="1:33" ht="15" customHeight="1">
      <c r="A11" s="240"/>
      <c r="B11" s="232"/>
      <c r="C11" s="232"/>
      <c r="D11" s="232"/>
      <c r="E11" s="232"/>
      <c r="F11" s="808" t="s">
        <v>570</v>
      </c>
      <c r="G11" s="808"/>
      <c r="H11" s="808"/>
      <c r="I11" s="283"/>
      <c r="J11" s="284"/>
      <c r="K11" s="284"/>
      <c r="L11" s="284"/>
      <c r="M11" s="284"/>
      <c r="N11" s="284"/>
      <c r="O11" s="284"/>
      <c r="P11" s="284"/>
      <c r="Q11" s="284"/>
      <c r="R11" s="285"/>
      <c r="S11" s="286"/>
      <c r="T11" s="286"/>
      <c r="U11" s="286"/>
      <c r="V11" s="287"/>
      <c r="W11" s="287"/>
    </row>
    <row r="12" spans="1:33" ht="15" customHeight="1">
      <c r="A12" s="240"/>
      <c r="B12" s="232"/>
      <c r="C12" s="232"/>
      <c r="D12" s="238"/>
      <c r="E12" s="238"/>
      <c r="F12" s="719" t="s">
        <v>419</v>
      </c>
      <c r="G12" s="720"/>
      <c r="H12" s="721"/>
      <c r="I12" s="284"/>
      <c r="J12" s="284"/>
      <c r="K12" s="284"/>
      <c r="L12" s="284"/>
      <c r="M12" s="284"/>
      <c r="N12" s="284"/>
      <c r="O12" s="284"/>
      <c r="P12" s="284"/>
      <c r="Q12" s="284"/>
      <c r="R12" s="284"/>
      <c r="S12" s="284"/>
      <c r="T12" s="284"/>
      <c r="U12" s="285"/>
      <c r="V12" s="287"/>
      <c r="W12" s="287"/>
    </row>
    <row r="13" spans="1:33" ht="15" customHeight="1">
      <c r="A13" s="631" t="s">
        <v>414</v>
      </c>
      <c r="B13" s="722" t="s">
        <v>4</v>
      </c>
      <c r="C13" s="723"/>
      <c r="D13" s="716"/>
      <c r="E13" s="717"/>
      <c r="F13" s="717"/>
      <c r="G13" s="717"/>
      <c r="H13" s="717"/>
      <c r="I13" s="717"/>
      <c r="J13" s="717"/>
      <c r="K13" s="717"/>
      <c r="L13" s="717"/>
      <c r="M13" s="717"/>
      <c r="N13" s="717"/>
      <c r="O13" s="717"/>
      <c r="P13" s="717"/>
      <c r="Q13" s="717"/>
      <c r="R13" s="717"/>
      <c r="S13" s="717"/>
      <c r="T13" s="717"/>
      <c r="U13" s="718"/>
      <c r="V13" s="288"/>
    </row>
    <row r="14" spans="1:33" ht="15" customHeight="1">
      <c r="A14" s="632"/>
      <c r="B14" s="724" t="s">
        <v>3</v>
      </c>
      <c r="C14" s="725"/>
      <c r="D14" s="677"/>
      <c r="E14" s="678"/>
      <c r="F14" s="678"/>
      <c r="G14" s="678"/>
      <c r="H14" s="678"/>
      <c r="I14" s="678"/>
      <c r="J14" s="678"/>
      <c r="K14" s="678"/>
      <c r="L14" s="678"/>
      <c r="M14" s="678"/>
      <c r="N14" s="678"/>
      <c r="O14" s="678"/>
      <c r="P14" s="678"/>
      <c r="Q14" s="678"/>
      <c r="R14" s="678"/>
      <c r="S14" s="678"/>
      <c r="T14" s="678"/>
      <c r="U14" s="679"/>
      <c r="V14" s="288"/>
    </row>
    <row r="15" spans="1:33" ht="15" customHeight="1">
      <c r="A15" s="632"/>
      <c r="B15" s="726" t="s">
        <v>153</v>
      </c>
      <c r="C15" s="727"/>
      <c r="D15" s="243" t="s">
        <v>2</v>
      </c>
      <c r="E15" s="244"/>
      <c r="F15" s="245" t="s">
        <v>180</v>
      </c>
      <c r="G15" s="736"/>
      <c r="H15" s="736"/>
      <c r="I15" s="246" t="s">
        <v>154</v>
      </c>
      <c r="J15" s="246"/>
      <c r="K15" s="246"/>
      <c r="L15" s="246"/>
      <c r="M15" s="246"/>
      <c r="N15" s="246"/>
      <c r="O15" s="246"/>
      <c r="P15" s="246"/>
      <c r="Q15" s="246"/>
      <c r="R15" s="246"/>
      <c r="S15" s="246"/>
      <c r="T15" s="246"/>
      <c r="U15" s="247"/>
      <c r="V15" s="288"/>
    </row>
    <row r="16" spans="1:33" ht="15" customHeight="1">
      <c r="A16" s="632"/>
      <c r="B16" s="728"/>
      <c r="C16" s="729"/>
      <c r="D16" s="248"/>
      <c r="E16" s="249" t="s">
        <v>5</v>
      </c>
      <c r="F16" s="732"/>
      <c r="G16" s="732"/>
      <c r="H16" s="250" t="s">
        <v>148</v>
      </c>
      <c r="I16" s="714"/>
      <c r="J16" s="714"/>
      <c r="K16" s="714"/>
      <c r="L16" s="714"/>
      <c r="M16" s="714"/>
      <c r="N16" s="714"/>
      <c r="O16" s="714"/>
      <c r="P16" s="714"/>
      <c r="Q16" s="714"/>
      <c r="R16" s="714"/>
      <c r="S16" s="714"/>
      <c r="T16" s="714"/>
      <c r="U16" s="715"/>
      <c r="V16" s="288"/>
    </row>
    <row r="17" spans="1:22" ht="15" customHeight="1">
      <c r="A17" s="632"/>
      <c r="B17" s="730"/>
      <c r="C17" s="731"/>
      <c r="D17" s="733"/>
      <c r="E17" s="734"/>
      <c r="F17" s="734"/>
      <c r="G17" s="734"/>
      <c r="H17" s="734"/>
      <c r="I17" s="734"/>
      <c r="J17" s="734"/>
      <c r="K17" s="734"/>
      <c r="L17" s="734"/>
      <c r="M17" s="734"/>
      <c r="N17" s="734"/>
      <c r="O17" s="734"/>
      <c r="P17" s="734"/>
      <c r="Q17" s="734"/>
      <c r="R17" s="734"/>
      <c r="S17" s="734"/>
      <c r="T17" s="734"/>
      <c r="U17" s="735"/>
      <c r="V17" s="288"/>
    </row>
    <row r="18" spans="1:22" ht="15" customHeight="1">
      <c r="A18" s="632"/>
      <c r="B18" s="750" t="s">
        <v>11</v>
      </c>
      <c r="C18" s="751"/>
      <c r="D18" s="251" t="s">
        <v>10</v>
      </c>
      <c r="E18" s="641"/>
      <c r="F18" s="658"/>
      <c r="G18" s="658"/>
      <c r="H18" s="658"/>
      <c r="I18" s="658"/>
      <c r="J18" s="658"/>
      <c r="K18" s="642"/>
      <c r="L18" s="675" t="s">
        <v>156</v>
      </c>
      <c r="M18" s="675"/>
      <c r="N18" s="675"/>
      <c r="O18" s="675"/>
      <c r="P18" s="643"/>
      <c r="Q18" s="644"/>
      <c r="R18" s="644"/>
      <c r="S18" s="644"/>
      <c r="T18" s="644"/>
      <c r="U18" s="645"/>
      <c r="V18" s="288"/>
    </row>
    <row r="19" spans="1:22" ht="15" customHeight="1">
      <c r="A19" s="632"/>
      <c r="B19" s="752"/>
      <c r="C19" s="753"/>
      <c r="D19" s="756" t="s">
        <v>409</v>
      </c>
      <c r="E19" s="757"/>
      <c r="F19" s="737"/>
      <c r="G19" s="737"/>
      <c r="H19" s="737"/>
      <c r="I19" s="737"/>
      <c r="J19" s="737"/>
      <c r="K19" s="737"/>
      <c r="L19" s="737"/>
      <c r="M19" s="737"/>
      <c r="N19" s="737"/>
      <c r="O19" s="737"/>
      <c r="P19" s="737"/>
      <c r="Q19" s="737"/>
      <c r="R19" s="737"/>
      <c r="S19" s="737"/>
      <c r="T19" s="737"/>
      <c r="U19" s="738"/>
      <c r="V19" s="288"/>
    </row>
    <row r="20" spans="1:22" ht="15" customHeight="1">
      <c r="A20" s="632"/>
      <c r="B20" s="252" t="s">
        <v>494</v>
      </c>
      <c r="C20" s="253"/>
      <c r="D20" s="641"/>
      <c r="E20" s="658"/>
      <c r="F20" s="658"/>
      <c r="G20" s="658"/>
      <c r="H20" s="675" t="s">
        <v>989</v>
      </c>
      <c r="I20" s="675"/>
      <c r="J20" s="675"/>
      <c r="K20" s="675"/>
      <c r="L20" s="675"/>
      <c r="M20" s="675"/>
      <c r="N20" s="676"/>
      <c r="O20" s="676"/>
      <c r="P20" s="676"/>
      <c r="Q20" s="676"/>
      <c r="R20" s="676"/>
      <c r="S20" s="676"/>
      <c r="T20" s="676"/>
      <c r="U20" s="676"/>
      <c r="V20" s="288"/>
    </row>
    <row r="21" spans="1:22" ht="15" customHeight="1">
      <c r="A21" s="632"/>
      <c r="B21" s="726" t="s">
        <v>155</v>
      </c>
      <c r="C21" s="754"/>
      <c r="D21" s="739" t="s">
        <v>9</v>
      </c>
      <c r="E21" s="680"/>
      <c r="F21" s="741"/>
      <c r="G21" s="254" t="s">
        <v>4</v>
      </c>
      <c r="H21" s="663"/>
      <c r="I21" s="664"/>
      <c r="J21" s="664"/>
      <c r="K21" s="664"/>
      <c r="L21" s="664"/>
      <c r="M21" s="664"/>
      <c r="N21" s="665"/>
      <c r="O21" s="659" t="s">
        <v>8</v>
      </c>
      <c r="P21" s="660"/>
      <c r="Q21" s="809"/>
      <c r="R21" s="810"/>
      <c r="S21" s="810"/>
      <c r="T21" s="810"/>
      <c r="U21" s="811"/>
      <c r="V21" s="288"/>
    </row>
    <row r="22" spans="1:22" ht="15" customHeight="1">
      <c r="A22" s="632"/>
      <c r="B22" s="730"/>
      <c r="C22" s="755"/>
      <c r="D22" s="740"/>
      <c r="E22" s="742"/>
      <c r="F22" s="743"/>
      <c r="G22" s="255" t="s">
        <v>7</v>
      </c>
      <c r="H22" s="666"/>
      <c r="I22" s="667"/>
      <c r="J22" s="667"/>
      <c r="K22" s="667"/>
      <c r="L22" s="667"/>
      <c r="M22" s="667"/>
      <c r="N22" s="668"/>
      <c r="O22" s="661"/>
      <c r="P22" s="662"/>
      <c r="Q22" s="672"/>
      <c r="R22" s="673"/>
      <c r="S22" s="673"/>
      <c r="T22" s="673"/>
      <c r="U22" s="674"/>
      <c r="V22" s="288"/>
    </row>
    <row r="23" spans="1:22" ht="15" customHeight="1">
      <c r="A23" s="632"/>
      <c r="B23" s="750" t="s">
        <v>6</v>
      </c>
      <c r="C23" s="751"/>
      <c r="D23" s="243" t="s">
        <v>2</v>
      </c>
      <c r="E23" s="244"/>
      <c r="F23" s="246" t="s">
        <v>180</v>
      </c>
      <c r="G23" s="736"/>
      <c r="H23" s="736"/>
      <c r="I23" s="246" t="s">
        <v>154</v>
      </c>
      <c r="J23" s="246"/>
      <c r="K23" s="246"/>
      <c r="L23" s="246"/>
      <c r="M23" s="246"/>
      <c r="N23" s="246"/>
      <c r="O23" s="246"/>
      <c r="P23" s="246"/>
      <c r="Q23" s="246"/>
      <c r="R23" s="246"/>
      <c r="S23" s="246"/>
      <c r="T23" s="246"/>
      <c r="U23" s="247"/>
      <c r="V23" s="288"/>
    </row>
    <row r="24" spans="1:22" ht="15" customHeight="1">
      <c r="A24" s="632"/>
      <c r="B24" s="760"/>
      <c r="C24" s="761"/>
      <c r="D24" s="248"/>
      <c r="E24" s="249" t="s">
        <v>5</v>
      </c>
      <c r="F24" s="732"/>
      <c r="G24" s="732"/>
      <c r="H24" s="250" t="s">
        <v>148</v>
      </c>
      <c r="I24" s="714"/>
      <c r="J24" s="714"/>
      <c r="K24" s="714"/>
      <c r="L24" s="714"/>
      <c r="M24" s="714"/>
      <c r="N24" s="714"/>
      <c r="O24" s="714"/>
      <c r="P24" s="714"/>
      <c r="Q24" s="714"/>
      <c r="R24" s="714"/>
      <c r="S24" s="714"/>
      <c r="T24" s="714"/>
      <c r="U24" s="715"/>
      <c r="V24" s="288"/>
    </row>
    <row r="25" spans="1:22" ht="15" customHeight="1">
      <c r="A25" s="633"/>
      <c r="B25" s="752"/>
      <c r="C25" s="753"/>
      <c r="D25" s="733"/>
      <c r="E25" s="734"/>
      <c r="F25" s="734"/>
      <c r="G25" s="734"/>
      <c r="H25" s="734"/>
      <c r="I25" s="734"/>
      <c r="J25" s="734"/>
      <c r="K25" s="734"/>
      <c r="L25" s="734"/>
      <c r="M25" s="734"/>
      <c r="N25" s="734"/>
      <c r="O25" s="734"/>
      <c r="P25" s="734"/>
      <c r="Q25" s="734"/>
      <c r="R25" s="734"/>
      <c r="S25" s="734"/>
      <c r="T25" s="734"/>
      <c r="U25" s="735"/>
      <c r="V25" s="288"/>
    </row>
    <row r="26" spans="1:22" ht="15" customHeight="1">
      <c r="A26" s="631" t="s">
        <v>495</v>
      </c>
      <c r="B26" s="762" t="s">
        <v>4</v>
      </c>
      <c r="C26" s="723"/>
      <c r="D26" s="812"/>
      <c r="E26" s="736"/>
      <c r="F26" s="736"/>
      <c r="G26" s="736"/>
      <c r="H26" s="736"/>
      <c r="I26" s="736"/>
      <c r="J26" s="736"/>
      <c r="K26" s="736"/>
      <c r="L26" s="736"/>
      <c r="M26" s="736"/>
      <c r="N26" s="736"/>
      <c r="O26" s="736"/>
      <c r="P26" s="736"/>
      <c r="Q26" s="736"/>
      <c r="R26" s="736"/>
      <c r="S26" s="736"/>
      <c r="T26" s="736"/>
      <c r="U26" s="813"/>
      <c r="V26" s="288"/>
    </row>
    <row r="27" spans="1:22" ht="15" customHeight="1">
      <c r="A27" s="632"/>
      <c r="B27" s="763" t="s">
        <v>3</v>
      </c>
      <c r="C27" s="725"/>
      <c r="D27" s="814"/>
      <c r="E27" s="815"/>
      <c r="F27" s="815"/>
      <c r="G27" s="815"/>
      <c r="H27" s="815"/>
      <c r="I27" s="815"/>
      <c r="J27" s="815"/>
      <c r="K27" s="815"/>
      <c r="L27" s="815"/>
      <c r="M27" s="815"/>
      <c r="N27" s="815"/>
      <c r="O27" s="815"/>
      <c r="P27" s="815"/>
      <c r="Q27" s="815"/>
      <c r="R27" s="815"/>
      <c r="S27" s="815"/>
      <c r="T27" s="815"/>
      <c r="U27" s="816"/>
      <c r="V27" s="288"/>
    </row>
    <row r="28" spans="1:22" ht="15" customHeight="1">
      <c r="A28" s="632"/>
      <c r="B28" s="727" t="s">
        <v>157</v>
      </c>
      <c r="C28" s="754"/>
      <c r="D28" s="243" t="s">
        <v>2</v>
      </c>
      <c r="E28" s="244"/>
      <c r="F28" s="246" t="s">
        <v>180</v>
      </c>
      <c r="G28" s="736"/>
      <c r="H28" s="736"/>
      <c r="I28" s="246" t="s">
        <v>154</v>
      </c>
      <c r="J28" s="246"/>
      <c r="K28" s="246"/>
      <c r="L28" s="246"/>
      <c r="M28" s="246"/>
      <c r="N28" s="246"/>
      <c r="O28" s="246"/>
      <c r="P28" s="246"/>
      <c r="Q28" s="246"/>
      <c r="R28" s="246"/>
      <c r="S28" s="246"/>
      <c r="T28" s="246"/>
      <c r="U28" s="247"/>
      <c r="V28" s="288"/>
    </row>
    <row r="29" spans="1:22" ht="15" customHeight="1">
      <c r="A29" s="632"/>
      <c r="B29" s="729"/>
      <c r="C29" s="764"/>
      <c r="D29" s="248"/>
      <c r="E29" s="249" t="s">
        <v>5</v>
      </c>
      <c r="F29" s="732"/>
      <c r="G29" s="732"/>
      <c r="H29" s="250" t="s">
        <v>148</v>
      </c>
      <c r="I29" s="714"/>
      <c r="J29" s="714"/>
      <c r="K29" s="714"/>
      <c r="L29" s="714"/>
      <c r="M29" s="714"/>
      <c r="N29" s="714"/>
      <c r="O29" s="714"/>
      <c r="P29" s="714"/>
      <c r="Q29" s="714"/>
      <c r="R29" s="714"/>
      <c r="S29" s="714"/>
      <c r="T29" s="714"/>
      <c r="U29" s="715"/>
      <c r="V29" s="288"/>
    </row>
    <row r="30" spans="1:22" ht="15" customHeight="1">
      <c r="A30" s="632"/>
      <c r="B30" s="731"/>
      <c r="C30" s="755"/>
      <c r="D30" s="733"/>
      <c r="E30" s="734"/>
      <c r="F30" s="734"/>
      <c r="G30" s="734"/>
      <c r="H30" s="734"/>
      <c r="I30" s="734"/>
      <c r="J30" s="734"/>
      <c r="K30" s="734"/>
      <c r="L30" s="734"/>
      <c r="M30" s="734"/>
      <c r="N30" s="734"/>
      <c r="O30" s="734"/>
      <c r="P30" s="734"/>
      <c r="Q30" s="734"/>
      <c r="R30" s="734"/>
      <c r="S30" s="734"/>
      <c r="T30" s="734"/>
      <c r="U30" s="735"/>
      <c r="V30" s="288"/>
    </row>
    <row r="31" spans="1:22" ht="15" customHeight="1">
      <c r="A31" s="632"/>
      <c r="B31" s="702" t="s">
        <v>569</v>
      </c>
      <c r="C31" s="703"/>
      <c r="D31" s="703"/>
      <c r="E31" s="704"/>
      <c r="F31" s="705"/>
      <c r="G31" s="706"/>
      <c r="H31" s="706"/>
      <c r="I31" s="706"/>
      <c r="J31" s="706"/>
      <c r="K31" s="706"/>
      <c r="L31" s="706"/>
      <c r="M31" s="706"/>
      <c r="N31" s="706"/>
      <c r="O31" s="706"/>
      <c r="P31" s="706"/>
      <c r="Q31" s="706"/>
      <c r="R31" s="706"/>
      <c r="S31" s="706"/>
      <c r="T31" s="706"/>
      <c r="U31" s="707"/>
    </row>
    <row r="32" spans="1:22" ht="15" customHeight="1">
      <c r="A32" s="632"/>
      <c r="B32" s="710" t="s">
        <v>990</v>
      </c>
      <c r="C32" s="710"/>
      <c r="D32" s="710"/>
      <c r="E32" s="256"/>
      <c r="F32" s="712" t="s">
        <v>496</v>
      </c>
      <c r="G32" s="712"/>
      <c r="H32" s="712" t="s">
        <v>150</v>
      </c>
      <c r="I32" s="712"/>
      <c r="J32" s="712"/>
      <c r="K32" s="712"/>
      <c r="L32" s="637" t="s">
        <v>995</v>
      </c>
      <c r="M32" s="637"/>
      <c r="N32" s="637"/>
      <c r="O32" s="637"/>
      <c r="P32" s="637"/>
      <c r="Q32" s="637"/>
      <c r="R32" s="696" t="s">
        <v>416</v>
      </c>
      <c r="S32" s="697"/>
      <c r="T32" s="697"/>
      <c r="U32" s="698"/>
    </row>
    <row r="33" spans="1:21" ht="40" customHeight="1">
      <c r="A33" s="632"/>
      <c r="B33" s="711"/>
      <c r="C33" s="711"/>
      <c r="D33" s="711"/>
      <c r="E33" s="257" t="s">
        <v>149</v>
      </c>
      <c r="F33" s="712"/>
      <c r="G33" s="712"/>
      <c r="H33" s="712"/>
      <c r="I33" s="712"/>
      <c r="J33" s="712"/>
      <c r="K33" s="712"/>
      <c r="L33" s="637"/>
      <c r="M33" s="637"/>
      <c r="N33" s="637"/>
      <c r="O33" s="637"/>
      <c r="P33" s="637"/>
      <c r="Q33" s="637"/>
      <c r="R33" s="699"/>
      <c r="S33" s="700"/>
      <c r="T33" s="700"/>
      <c r="U33" s="701"/>
    </row>
    <row r="34" spans="1:21" ht="15" customHeight="1">
      <c r="A34" s="632"/>
      <c r="B34" s="744" t="s">
        <v>311</v>
      </c>
      <c r="C34" s="661" t="s">
        <v>152</v>
      </c>
      <c r="D34" s="713"/>
      <c r="E34" s="258"/>
      <c r="F34" s="817"/>
      <c r="G34" s="818"/>
      <c r="H34" s="643"/>
      <c r="I34" s="644"/>
      <c r="J34" s="644"/>
      <c r="K34" s="645"/>
      <c r="L34" s="641"/>
      <c r="M34" s="658"/>
      <c r="N34" s="658"/>
      <c r="O34" s="658"/>
      <c r="P34" s="658"/>
      <c r="Q34" s="642"/>
      <c r="R34" s="624" t="s">
        <v>327</v>
      </c>
      <c r="S34" s="625"/>
      <c r="T34" s="625"/>
      <c r="U34" s="626"/>
    </row>
    <row r="35" spans="1:21" ht="15" customHeight="1">
      <c r="A35" s="632"/>
      <c r="B35" s="745"/>
      <c r="C35" s="652" t="s">
        <v>163</v>
      </c>
      <c r="D35" s="692"/>
      <c r="E35" s="258"/>
      <c r="F35" s="817"/>
      <c r="G35" s="818"/>
      <c r="H35" s="643"/>
      <c r="I35" s="644"/>
      <c r="J35" s="644"/>
      <c r="K35" s="645"/>
      <c r="L35" s="641"/>
      <c r="M35" s="658"/>
      <c r="N35" s="658"/>
      <c r="O35" s="658"/>
      <c r="P35" s="658"/>
      <c r="Q35" s="642"/>
      <c r="R35" s="624" t="s">
        <v>327</v>
      </c>
      <c r="S35" s="625"/>
      <c r="T35" s="625"/>
      <c r="U35" s="626"/>
    </row>
    <row r="36" spans="1:21" ht="15" customHeight="1">
      <c r="A36" s="632"/>
      <c r="B36" s="745"/>
      <c r="C36" s="652" t="s">
        <v>164</v>
      </c>
      <c r="D36" s="692"/>
      <c r="E36" s="259"/>
      <c r="F36" s="817"/>
      <c r="G36" s="818"/>
      <c r="H36" s="643"/>
      <c r="I36" s="644"/>
      <c r="J36" s="644"/>
      <c r="K36" s="645"/>
      <c r="L36" s="641"/>
      <c r="M36" s="658"/>
      <c r="N36" s="658"/>
      <c r="O36" s="658"/>
      <c r="P36" s="658"/>
      <c r="Q36" s="642"/>
      <c r="R36" s="624" t="s">
        <v>327</v>
      </c>
      <c r="S36" s="625"/>
      <c r="T36" s="625"/>
      <c r="U36" s="626"/>
    </row>
    <row r="37" spans="1:21" ht="15" customHeight="1">
      <c r="A37" s="632"/>
      <c r="B37" s="745"/>
      <c r="C37" s="652" t="s">
        <v>165</v>
      </c>
      <c r="D37" s="692"/>
      <c r="E37" s="259"/>
      <c r="F37" s="817"/>
      <c r="G37" s="818"/>
      <c r="H37" s="643"/>
      <c r="I37" s="644"/>
      <c r="J37" s="644"/>
      <c r="K37" s="645"/>
      <c r="L37" s="641"/>
      <c r="M37" s="658"/>
      <c r="N37" s="658"/>
      <c r="O37" s="658"/>
      <c r="P37" s="658"/>
      <c r="Q37" s="642"/>
      <c r="R37" s="624" t="s">
        <v>327</v>
      </c>
      <c r="S37" s="625"/>
      <c r="T37" s="625"/>
      <c r="U37" s="626"/>
    </row>
    <row r="38" spans="1:21" ht="15" customHeight="1">
      <c r="A38" s="632"/>
      <c r="B38" s="745"/>
      <c r="C38" s="652" t="s">
        <v>168</v>
      </c>
      <c r="D38" s="692"/>
      <c r="E38" s="259"/>
      <c r="F38" s="817"/>
      <c r="G38" s="818"/>
      <c r="H38" s="643"/>
      <c r="I38" s="644"/>
      <c r="J38" s="644"/>
      <c r="K38" s="645"/>
      <c r="L38" s="641"/>
      <c r="M38" s="658"/>
      <c r="N38" s="658"/>
      <c r="O38" s="658"/>
      <c r="P38" s="658"/>
      <c r="Q38" s="642"/>
      <c r="R38" s="624" t="s">
        <v>328</v>
      </c>
      <c r="S38" s="625"/>
      <c r="T38" s="625"/>
      <c r="U38" s="626"/>
    </row>
    <row r="39" spans="1:21" ht="15" customHeight="1">
      <c r="A39" s="632"/>
      <c r="B39" s="745"/>
      <c r="C39" s="652" t="s">
        <v>169</v>
      </c>
      <c r="D39" s="692"/>
      <c r="E39" s="258"/>
      <c r="F39" s="641"/>
      <c r="G39" s="642"/>
      <c r="H39" s="643"/>
      <c r="I39" s="644"/>
      <c r="J39" s="644"/>
      <c r="K39" s="645"/>
      <c r="L39" s="641"/>
      <c r="M39" s="658"/>
      <c r="N39" s="658"/>
      <c r="O39" s="658"/>
      <c r="P39" s="658"/>
      <c r="Q39" s="642"/>
      <c r="R39" s="624" t="s">
        <v>329</v>
      </c>
      <c r="S39" s="625"/>
      <c r="T39" s="625"/>
      <c r="U39" s="626"/>
    </row>
    <row r="40" spans="1:21" ht="15" customHeight="1">
      <c r="A40" s="632"/>
      <c r="B40" s="745"/>
      <c r="C40" s="652" t="s">
        <v>167</v>
      </c>
      <c r="D40" s="692"/>
      <c r="E40" s="258"/>
      <c r="F40" s="817"/>
      <c r="G40" s="818"/>
      <c r="H40" s="643"/>
      <c r="I40" s="644"/>
      <c r="J40" s="644"/>
      <c r="K40" s="645"/>
      <c r="L40" s="641"/>
      <c r="M40" s="658"/>
      <c r="N40" s="658"/>
      <c r="O40" s="658"/>
      <c r="P40" s="658"/>
      <c r="Q40" s="642"/>
      <c r="R40" s="624" t="s">
        <v>330</v>
      </c>
      <c r="S40" s="625"/>
      <c r="T40" s="625"/>
      <c r="U40" s="626"/>
    </row>
    <row r="41" spans="1:21" ht="15" customHeight="1">
      <c r="A41" s="632"/>
      <c r="B41" s="745"/>
      <c r="C41" s="652" t="s">
        <v>166</v>
      </c>
      <c r="D41" s="692"/>
      <c r="E41" s="259"/>
      <c r="F41" s="817"/>
      <c r="G41" s="818"/>
      <c r="H41" s="643"/>
      <c r="I41" s="644"/>
      <c r="J41" s="644"/>
      <c r="K41" s="645"/>
      <c r="L41" s="641"/>
      <c r="M41" s="658"/>
      <c r="N41" s="658"/>
      <c r="O41" s="658"/>
      <c r="P41" s="658"/>
      <c r="Q41" s="642"/>
      <c r="R41" s="624" t="s">
        <v>331</v>
      </c>
      <c r="S41" s="625"/>
      <c r="T41" s="625"/>
      <c r="U41" s="626"/>
    </row>
    <row r="42" spans="1:21" ht="15" customHeight="1">
      <c r="A42" s="632"/>
      <c r="B42" s="745"/>
      <c r="C42" s="652" t="s">
        <v>417</v>
      </c>
      <c r="D42" s="653"/>
      <c r="E42" s="258"/>
      <c r="F42" s="817"/>
      <c r="G42" s="818"/>
      <c r="H42" s="643"/>
      <c r="I42" s="644"/>
      <c r="J42" s="644"/>
      <c r="K42" s="645"/>
      <c r="L42" s="641"/>
      <c r="M42" s="658"/>
      <c r="N42" s="658"/>
      <c r="O42" s="658"/>
      <c r="P42" s="658"/>
      <c r="Q42" s="642"/>
      <c r="R42" s="624" t="s">
        <v>332</v>
      </c>
      <c r="S42" s="625"/>
      <c r="T42" s="625"/>
      <c r="U42" s="626"/>
    </row>
    <row r="43" spans="1:21" ht="15" customHeight="1">
      <c r="A43" s="632"/>
      <c r="B43" s="745"/>
      <c r="C43" s="652" t="s">
        <v>418</v>
      </c>
      <c r="D43" s="653"/>
      <c r="E43" s="258"/>
      <c r="F43" s="817"/>
      <c r="G43" s="818"/>
      <c r="H43" s="643"/>
      <c r="I43" s="644"/>
      <c r="J43" s="644"/>
      <c r="K43" s="645"/>
      <c r="L43" s="641"/>
      <c r="M43" s="658"/>
      <c r="N43" s="658"/>
      <c r="O43" s="658"/>
      <c r="P43" s="658"/>
      <c r="Q43" s="642"/>
      <c r="R43" s="624" t="s">
        <v>332</v>
      </c>
      <c r="S43" s="625"/>
      <c r="T43" s="625"/>
      <c r="U43" s="626"/>
    </row>
    <row r="44" spans="1:21" ht="15" customHeight="1">
      <c r="A44" s="632"/>
      <c r="B44" s="745"/>
      <c r="C44" s="652" t="s">
        <v>1048</v>
      </c>
      <c r="D44" s="653"/>
      <c r="E44" s="259"/>
      <c r="F44" s="817"/>
      <c r="G44" s="818"/>
      <c r="H44" s="643"/>
      <c r="I44" s="644"/>
      <c r="J44" s="644"/>
      <c r="K44" s="645"/>
      <c r="L44" s="641"/>
      <c r="M44" s="658"/>
      <c r="N44" s="658"/>
      <c r="O44" s="658"/>
      <c r="P44" s="658"/>
      <c r="Q44" s="642"/>
      <c r="R44" s="624" t="s">
        <v>333</v>
      </c>
      <c r="S44" s="625"/>
      <c r="T44" s="625"/>
      <c r="U44" s="626"/>
    </row>
    <row r="45" spans="1:21" ht="15" customHeight="1">
      <c r="A45" s="632"/>
      <c r="B45" s="745"/>
      <c r="C45" s="652" t="s">
        <v>171</v>
      </c>
      <c r="D45" s="653"/>
      <c r="E45" s="259"/>
      <c r="F45" s="817"/>
      <c r="G45" s="818"/>
      <c r="H45" s="643"/>
      <c r="I45" s="644"/>
      <c r="J45" s="644"/>
      <c r="K45" s="645"/>
      <c r="L45" s="641"/>
      <c r="M45" s="658"/>
      <c r="N45" s="658"/>
      <c r="O45" s="658"/>
      <c r="P45" s="658"/>
      <c r="Q45" s="642"/>
      <c r="R45" s="638" t="s">
        <v>334</v>
      </c>
      <c r="S45" s="639"/>
      <c r="T45" s="639"/>
      <c r="U45" s="640"/>
    </row>
    <row r="46" spans="1:21" ht="15" customHeight="1">
      <c r="A46" s="632"/>
      <c r="B46" s="745"/>
      <c r="C46" s="652" t="s">
        <v>312</v>
      </c>
      <c r="D46" s="653"/>
      <c r="E46" s="259"/>
      <c r="F46" s="641"/>
      <c r="G46" s="642"/>
      <c r="H46" s="643"/>
      <c r="I46" s="644"/>
      <c r="J46" s="644"/>
      <c r="K46" s="645"/>
      <c r="L46" s="641"/>
      <c r="M46" s="658"/>
      <c r="N46" s="658"/>
      <c r="O46" s="658"/>
      <c r="P46" s="658"/>
      <c r="Q46" s="642"/>
      <c r="R46" s="638" t="s">
        <v>335</v>
      </c>
      <c r="S46" s="639"/>
      <c r="T46" s="639"/>
      <c r="U46" s="640"/>
    </row>
    <row r="47" spans="1:21" ht="15" customHeight="1">
      <c r="A47" s="632"/>
      <c r="B47" s="745"/>
      <c r="C47" s="652" t="s">
        <v>313</v>
      </c>
      <c r="D47" s="653"/>
      <c r="E47" s="259"/>
      <c r="F47" s="641"/>
      <c r="G47" s="642"/>
      <c r="H47" s="643"/>
      <c r="I47" s="644"/>
      <c r="J47" s="644"/>
      <c r="K47" s="645"/>
      <c r="L47" s="641"/>
      <c r="M47" s="658"/>
      <c r="N47" s="658"/>
      <c r="O47" s="658"/>
      <c r="P47" s="658"/>
      <c r="Q47" s="642"/>
      <c r="R47" s="638" t="s">
        <v>335</v>
      </c>
      <c r="S47" s="639"/>
      <c r="T47" s="639"/>
      <c r="U47" s="640"/>
    </row>
    <row r="48" spans="1:21" ht="15" customHeight="1">
      <c r="A48" s="632"/>
      <c r="B48" s="745"/>
      <c r="C48" s="652" t="s">
        <v>172</v>
      </c>
      <c r="D48" s="653"/>
      <c r="E48" s="259"/>
      <c r="F48" s="817"/>
      <c r="G48" s="818"/>
      <c r="H48" s="643"/>
      <c r="I48" s="644"/>
      <c r="J48" s="644"/>
      <c r="K48" s="645"/>
      <c r="L48" s="641"/>
      <c r="M48" s="658"/>
      <c r="N48" s="658"/>
      <c r="O48" s="658"/>
      <c r="P48" s="658"/>
      <c r="Q48" s="642"/>
      <c r="R48" s="638" t="s">
        <v>336</v>
      </c>
      <c r="S48" s="639"/>
      <c r="T48" s="639"/>
      <c r="U48" s="640"/>
    </row>
    <row r="49" spans="1:21" ht="15" customHeight="1">
      <c r="A49" s="632"/>
      <c r="B49" s="745"/>
      <c r="C49" s="652" t="s">
        <v>345</v>
      </c>
      <c r="D49" s="692"/>
      <c r="E49" s="259"/>
      <c r="F49" s="817"/>
      <c r="G49" s="818"/>
      <c r="H49" s="643"/>
      <c r="I49" s="644"/>
      <c r="J49" s="644"/>
      <c r="K49" s="645"/>
      <c r="L49" s="641"/>
      <c r="M49" s="658"/>
      <c r="N49" s="658"/>
      <c r="O49" s="658"/>
      <c r="P49" s="658"/>
      <c r="Q49" s="642"/>
      <c r="R49" s="638" t="s">
        <v>337</v>
      </c>
      <c r="S49" s="639"/>
      <c r="T49" s="639"/>
      <c r="U49" s="640"/>
    </row>
    <row r="50" spans="1:21" ht="15" customHeight="1">
      <c r="A50" s="632"/>
      <c r="B50" s="746"/>
      <c r="C50" s="652" t="s">
        <v>170</v>
      </c>
      <c r="D50" s="692"/>
      <c r="E50" s="259"/>
      <c r="F50" s="817"/>
      <c r="G50" s="818"/>
      <c r="H50" s="643"/>
      <c r="I50" s="644"/>
      <c r="J50" s="644"/>
      <c r="K50" s="645"/>
      <c r="L50" s="641"/>
      <c r="M50" s="658"/>
      <c r="N50" s="658"/>
      <c r="O50" s="658"/>
      <c r="P50" s="658"/>
      <c r="Q50" s="642"/>
      <c r="R50" s="638" t="s">
        <v>338</v>
      </c>
      <c r="S50" s="639"/>
      <c r="T50" s="639"/>
      <c r="U50" s="640"/>
    </row>
    <row r="51" spans="1:21" ht="15" customHeight="1">
      <c r="A51" s="632"/>
      <c r="B51" s="649" t="s">
        <v>173</v>
      </c>
      <c r="C51" s="650"/>
      <c r="D51" s="651"/>
      <c r="E51" s="259"/>
      <c r="F51" s="641"/>
      <c r="G51" s="642"/>
      <c r="H51" s="643"/>
      <c r="I51" s="644"/>
      <c r="J51" s="644"/>
      <c r="K51" s="645"/>
      <c r="L51" s="641"/>
      <c r="M51" s="658"/>
      <c r="N51" s="658"/>
      <c r="O51" s="658"/>
      <c r="P51" s="658"/>
      <c r="Q51" s="642"/>
      <c r="R51" s="638" t="s">
        <v>339</v>
      </c>
      <c r="S51" s="639"/>
      <c r="T51" s="639"/>
      <c r="U51" s="640"/>
    </row>
    <row r="52" spans="1:21" ht="15" customHeight="1">
      <c r="A52" s="632"/>
      <c r="B52" s="819" t="s">
        <v>158</v>
      </c>
      <c r="C52" s="652" t="s">
        <v>159</v>
      </c>
      <c r="D52" s="709"/>
      <c r="E52" s="259"/>
      <c r="F52" s="817"/>
      <c r="G52" s="818"/>
      <c r="H52" s="643"/>
      <c r="I52" s="644"/>
      <c r="J52" s="644"/>
      <c r="K52" s="645"/>
      <c r="L52" s="641"/>
      <c r="M52" s="658"/>
      <c r="N52" s="658"/>
      <c r="O52" s="658"/>
      <c r="P52" s="658"/>
      <c r="Q52" s="642"/>
      <c r="R52" s="638" t="s">
        <v>340</v>
      </c>
      <c r="S52" s="639"/>
      <c r="T52" s="639"/>
      <c r="U52" s="640"/>
    </row>
    <row r="53" spans="1:21" ht="15" customHeight="1">
      <c r="A53" s="632"/>
      <c r="B53" s="819"/>
      <c r="C53" s="652" t="s">
        <v>160</v>
      </c>
      <c r="D53" s="709"/>
      <c r="E53" s="259"/>
      <c r="F53" s="817"/>
      <c r="G53" s="818"/>
      <c r="H53" s="643"/>
      <c r="I53" s="644"/>
      <c r="J53" s="644"/>
      <c r="K53" s="645"/>
      <c r="L53" s="641"/>
      <c r="M53" s="658"/>
      <c r="N53" s="658"/>
      <c r="O53" s="658"/>
      <c r="P53" s="658"/>
      <c r="Q53" s="642"/>
      <c r="R53" s="638" t="s">
        <v>340</v>
      </c>
      <c r="S53" s="639"/>
      <c r="T53" s="639"/>
      <c r="U53" s="640"/>
    </row>
    <row r="54" spans="1:21" ht="15" customHeight="1">
      <c r="A54" s="632"/>
      <c r="B54" s="691" t="s">
        <v>151</v>
      </c>
      <c r="C54" s="691"/>
      <c r="D54" s="691"/>
      <c r="E54" s="259"/>
      <c r="F54" s="817"/>
      <c r="G54" s="818"/>
      <c r="H54" s="643"/>
      <c r="I54" s="644"/>
      <c r="J54" s="644"/>
      <c r="K54" s="645"/>
      <c r="L54" s="641"/>
      <c r="M54" s="658"/>
      <c r="N54" s="658"/>
      <c r="O54" s="658"/>
      <c r="P54" s="658"/>
      <c r="Q54" s="642"/>
      <c r="R54" s="638" t="s">
        <v>341</v>
      </c>
      <c r="S54" s="639"/>
      <c r="T54" s="639"/>
      <c r="U54" s="640"/>
    </row>
    <row r="55" spans="1:21" ht="15" customHeight="1">
      <c r="A55" s="632"/>
      <c r="B55" s="646" t="s">
        <v>147</v>
      </c>
      <c r="C55" s="652" t="s">
        <v>174</v>
      </c>
      <c r="D55" s="653"/>
      <c r="E55" s="258"/>
      <c r="F55" s="817"/>
      <c r="G55" s="818"/>
      <c r="H55" s="643"/>
      <c r="I55" s="644"/>
      <c r="J55" s="644"/>
      <c r="K55" s="645"/>
      <c r="L55" s="641"/>
      <c r="M55" s="658"/>
      <c r="N55" s="658"/>
      <c r="O55" s="658"/>
      <c r="P55" s="658"/>
      <c r="Q55" s="642"/>
      <c r="R55" s="638" t="s">
        <v>342</v>
      </c>
      <c r="S55" s="639"/>
      <c r="T55" s="639"/>
      <c r="U55" s="640"/>
    </row>
    <row r="56" spans="1:21" ht="15" customHeight="1">
      <c r="A56" s="632"/>
      <c r="B56" s="647"/>
      <c r="C56" s="652" t="s">
        <v>175</v>
      </c>
      <c r="D56" s="653"/>
      <c r="E56" s="258"/>
      <c r="F56" s="817"/>
      <c r="G56" s="818"/>
      <c r="H56" s="643"/>
      <c r="I56" s="644"/>
      <c r="J56" s="644"/>
      <c r="K56" s="645"/>
      <c r="L56" s="641"/>
      <c r="M56" s="658"/>
      <c r="N56" s="658"/>
      <c r="O56" s="658"/>
      <c r="P56" s="658"/>
      <c r="Q56" s="642"/>
      <c r="R56" s="638" t="s">
        <v>342</v>
      </c>
      <c r="S56" s="639"/>
      <c r="T56" s="639"/>
      <c r="U56" s="640"/>
    </row>
    <row r="57" spans="1:21" ht="15" customHeight="1">
      <c r="A57" s="632"/>
      <c r="B57" s="647"/>
      <c r="C57" s="652" t="s">
        <v>176</v>
      </c>
      <c r="D57" s="653"/>
      <c r="E57" s="259"/>
      <c r="F57" s="817"/>
      <c r="G57" s="818"/>
      <c r="H57" s="643"/>
      <c r="I57" s="644"/>
      <c r="J57" s="644"/>
      <c r="K57" s="645"/>
      <c r="L57" s="641"/>
      <c r="M57" s="658"/>
      <c r="N57" s="658"/>
      <c r="O57" s="658"/>
      <c r="P57" s="658"/>
      <c r="Q57" s="642"/>
      <c r="R57" s="638" t="s">
        <v>343</v>
      </c>
      <c r="S57" s="639"/>
      <c r="T57" s="639"/>
      <c r="U57" s="640"/>
    </row>
    <row r="58" spans="1:21" ht="15" customHeight="1">
      <c r="A58" s="632"/>
      <c r="B58" s="648"/>
      <c r="C58" s="652" t="s">
        <v>177</v>
      </c>
      <c r="D58" s="653"/>
      <c r="E58" s="259"/>
      <c r="F58" s="817"/>
      <c r="G58" s="818"/>
      <c r="H58" s="643"/>
      <c r="I58" s="644"/>
      <c r="J58" s="644"/>
      <c r="K58" s="645"/>
      <c r="L58" s="641"/>
      <c r="M58" s="658"/>
      <c r="N58" s="658"/>
      <c r="O58" s="658"/>
      <c r="P58" s="658"/>
      <c r="Q58" s="642"/>
      <c r="R58" s="638" t="s">
        <v>1046</v>
      </c>
      <c r="S58" s="639"/>
      <c r="T58" s="639"/>
      <c r="U58" s="640"/>
    </row>
    <row r="59" spans="1:21" ht="15" customHeight="1">
      <c r="A59" s="632"/>
      <c r="B59" s="649" t="s">
        <v>161</v>
      </c>
      <c r="C59" s="650"/>
      <c r="D59" s="651"/>
      <c r="E59" s="259"/>
      <c r="F59" s="641"/>
      <c r="G59" s="642"/>
      <c r="H59" s="643"/>
      <c r="I59" s="644"/>
      <c r="J59" s="644"/>
      <c r="K59" s="645"/>
      <c r="L59" s="641"/>
      <c r="M59" s="658"/>
      <c r="N59" s="658"/>
      <c r="O59" s="658"/>
      <c r="P59" s="658"/>
      <c r="Q59" s="642"/>
      <c r="R59" s="684" t="s">
        <v>1047</v>
      </c>
      <c r="S59" s="685"/>
      <c r="T59" s="685"/>
      <c r="U59" s="686"/>
    </row>
    <row r="60" spans="1:21" ht="15" customHeight="1">
      <c r="A60" s="633"/>
      <c r="B60" s="649" t="s">
        <v>346</v>
      </c>
      <c r="C60" s="650"/>
      <c r="D60" s="651"/>
      <c r="E60" s="259"/>
      <c r="F60" s="817"/>
      <c r="G60" s="818"/>
      <c r="H60" s="643"/>
      <c r="I60" s="644"/>
      <c r="J60" s="644"/>
      <c r="K60" s="645"/>
      <c r="L60" s="641"/>
      <c r="M60" s="658"/>
      <c r="N60" s="658"/>
      <c r="O60" s="658"/>
      <c r="P60" s="658"/>
      <c r="Q60" s="642"/>
      <c r="R60" s="687" t="s">
        <v>341</v>
      </c>
      <c r="S60" s="687"/>
      <c r="T60" s="687"/>
      <c r="U60" s="687"/>
    </row>
    <row r="61" spans="1:21" ht="15" customHeight="1">
      <c r="A61" s="232" t="s">
        <v>0</v>
      </c>
      <c r="B61" s="232"/>
      <c r="C61" s="232"/>
      <c r="D61" s="232"/>
      <c r="E61" s="232"/>
      <c r="F61" s="232"/>
      <c r="G61" s="232"/>
      <c r="H61" s="232"/>
      <c r="I61" s="232"/>
      <c r="J61" s="232"/>
      <c r="K61" s="232"/>
      <c r="L61" s="232"/>
      <c r="M61" s="232"/>
      <c r="N61" s="232"/>
      <c r="O61" s="232"/>
      <c r="P61" s="232"/>
      <c r="Q61" s="232"/>
      <c r="R61" s="232"/>
      <c r="S61" s="232"/>
      <c r="T61" s="232"/>
      <c r="U61" s="232"/>
    </row>
    <row r="62" spans="1:21" ht="15" customHeight="1">
      <c r="A62" s="263">
        <v>1</v>
      </c>
      <c r="B62" s="657" t="s">
        <v>993</v>
      </c>
      <c r="C62" s="657"/>
      <c r="D62" s="657"/>
      <c r="E62" s="657"/>
      <c r="F62" s="657"/>
      <c r="G62" s="657"/>
      <c r="H62" s="657"/>
      <c r="I62" s="657"/>
      <c r="J62" s="657"/>
      <c r="K62" s="657"/>
      <c r="L62" s="657"/>
      <c r="M62" s="657"/>
      <c r="N62" s="657"/>
      <c r="O62" s="657"/>
      <c r="P62" s="657"/>
      <c r="Q62" s="657"/>
      <c r="R62" s="657"/>
      <c r="S62" s="657"/>
      <c r="T62" s="657"/>
      <c r="U62" s="657"/>
    </row>
    <row r="63" spans="1:21" ht="13.5" customHeight="1">
      <c r="A63" s="264" t="s">
        <v>344</v>
      </c>
      <c r="B63" s="655" t="s">
        <v>568</v>
      </c>
      <c r="C63" s="656"/>
      <c r="D63" s="656"/>
      <c r="E63" s="656"/>
      <c r="F63" s="656"/>
      <c r="G63" s="656"/>
      <c r="H63" s="656"/>
      <c r="I63" s="656"/>
      <c r="J63" s="656"/>
      <c r="K63" s="656"/>
      <c r="L63" s="656"/>
      <c r="M63" s="656"/>
      <c r="N63" s="656"/>
      <c r="O63" s="656"/>
      <c r="P63" s="656"/>
      <c r="Q63" s="656"/>
      <c r="R63" s="656"/>
      <c r="S63" s="656"/>
      <c r="T63" s="656"/>
      <c r="U63" s="656"/>
    </row>
    <row r="64" spans="1:21" ht="27" customHeight="1">
      <c r="A64" s="263">
        <v>3</v>
      </c>
      <c r="B64" s="657" t="s">
        <v>996</v>
      </c>
      <c r="C64" s="657"/>
      <c r="D64" s="657"/>
      <c r="E64" s="657"/>
      <c r="F64" s="657"/>
      <c r="G64" s="657"/>
      <c r="H64" s="657"/>
      <c r="I64" s="657"/>
      <c r="J64" s="657"/>
      <c r="K64" s="657"/>
      <c r="L64" s="657"/>
      <c r="M64" s="657"/>
      <c r="N64" s="657"/>
      <c r="O64" s="657"/>
      <c r="P64" s="657"/>
      <c r="Q64" s="657"/>
      <c r="R64" s="657"/>
      <c r="S64" s="657"/>
      <c r="T64" s="657"/>
      <c r="U64" s="657"/>
    </row>
    <row r="65" spans="1:21" ht="18" customHeight="1">
      <c r="A65" s="263">
        <v>4</v>
      </c>
      <c r="B65" s="657" t="s">
        <v>472</v>
      </c>
      <c r="C65" s="657"/>
      <c r="D65" s="657"/>
      <c r="E65" s="657"/>
      <c r="F65" s="657"/>
      <c r="G65" s="657"/>
      <c r="H65" s="657"/>
      <c r="I65" s="657"/>
      <c r="J65" s="657"/>
      <c r="K65" s="657"/>
      <c r="L65" s="657"/>
      <c r="M65" s="657"/>
      <c r="N65" s="657"/>
      <c r="O65" s="657"/>
      <c r="P65" s="657"/>
      <c r="Q65" s="657"/>
      <c r="R65" s="657"/>
      <c r="S65" s="657"/>
      <c r="T65" s="657"/>
      <c r="U65" s="657"/>
    </row>
    <row r="66" spans="1:21" ht="27.65" customHeight="1">
      <c r="A66" s="263"/>
      <c r="B66" s="657"/>
      <c r="C66" s="657"/>
      <c r="D66" s="657"/>
      <c r="E66" s="657"/>
      <c r="F66" s="657"/>
      <c r="G66" s="657"/>
      <c r="H66" s="657"/>
      <c r="I66" s="657"/>
      <c r="J66" s="657"/>
      <c r="K66" s="657"/>
      <c r="L66" s="657"/>
      <c r="M66" s="657"/>
      <c r="N66" s="657"/>
      <c r="O66" s="657"/>
      <c r="P66" s="657"/>
      <c r="Q66" s="657"/>
      <c r="R66" s="657"/>
      <c r="S66" s="657"/>
      <c r="T66" s="657"/>
      <c r="U66" s="657"/>
    </row>
    <row r="67" spans="1:21" ht="18" customHeight="1">
      <c r="A67" s="263"/>
      <c r="B67" s="657"/>
      <c r="C67" s="657"/>
      <c r="D67" s="657"/>
      <c r="E67" s="657"/>
      <c r="F67" s="657"/>
      <c r="G67" s="657"/>
      <c r="H67" s="657"/>
      <c r="I67" s="657"/>
      <c r="J67" s="657"/>
      <c r="K67" s="657"/>
      <c r="L67" s="657"/>
      <c r="M67" s="657"/>
      <c r="N67" s="657"/>
      <c r="O67" s="657"/>
      <c r="P67" s="657"/>
      <c r="Q67" s="657"/>
      <c r="R67" s="657"/>
      <c r="S67" s="657"/>
      <c r="T67" s="657"/>
      <c r="U67" s="657"/>
    </row>
  </sheetData>
  <mergeCells count="207">
    <mergeCell ref="B67:U67"/>
    <mergeCell ref="E3:G3"/>
    <mergeCell ref="A10:U10"/>
    <mergeCell ref="B62:U62"/>
    <mergeCell ref="B63:U63"/>
    <mergeCell ref="B64:U64"/>
    <mergeCell ref="B65:U65"/>
    <mergeCell ref="B66:U66"/>
    <mergeCell ref="B60:D60"/>
    <mergeCell ref="F60:G60"/>
    <mergeCell ref="H60:K60"/>
    <mergeCell ref="L60:Q60"/>
    <mergeCell ref="R60:U60"/>
    <mergeCell ref="C58:D58"/>
    <mergeCell ref="F58:G58"/>
    <mergeCell ref="H58:K58"/>
    <mergeCell ref="L58:Q58"/>
    <mergeCell ref="R58:U58"/>
    <mergeCell ref="B59:D59"/>
    <mergeCell ref="F59:G59"/>
    <mergeCell ref="H59:K59"/>
    <mergeCell ref="L59:Q59"/>
    <mergeCell ref="R59:U59"/>
    <mergeCell ref="R56:U56"/>
    <mergeCell ref="C57:D57"/>
    <mergeCell ref="F57:G57"/>
    <mergeCell ref="H57:K57"/>
    <mergeCell ref="L57:Q57"/>
    <mergeCell ref="R57:U57"/>
    <mergeCell ref="B55:B58"/>
    <mergeCell ref="C55:D55"/>
    <mergeCell ref="F55:G55"/>
    <mergeCell ref="H55:K55"/>
    <mergeCell ref="L55:Q55"/>
    <mergeCell ref="R55:U55"/>
    <mergeCell ref="C56:D56"/>
    <mergeCell ref="F56:G56"/>
    <mergeCell ref="H56:K56"/>
    <mergeCell ref="L56:Q56"/>
    <mergeCell ref="R53:U53"/>
    <mergeCell ref="B54:D54"/>
    <mergeCell ref="F54:G54"/>
    <mergeCell ref="H54:K54"/>
    <mergeCell ref="L54:Q54"/>
    <mergeCell ref="R54:U54"/>
    <mergeCell ref="B52:B53"/>
    <mergeCell ref="C52:D52"/>
    <mergeCell ref="F52:G52"/>
    <mergeCell ref="H52:K52"/>
    <mergeCell ref="L52:Q52"/>
    <mergeCell ref="R52:U52"/>
    <mergeCell ref="C53:D53"/>
    <mergeCell ref="F53:G53"/>
    <mergeCell ref="H53:K53"/>
    <mergeCell ref="L53:Q53"/>
    <mergeCell ref="C50:D50"/>
    <mergeCell ref="F50:G50"/>
    <mergeCell ref="H50:K50"/>
    <mergeCell ref="L50:Q50"/>
    <mergeCell ref="R50:U50"/>
    <mergeCell ref="B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3:D43"/>
    <mergeCell ref="F43:G43"/>
    <mergeCell ref="H43:K43"/>
    <mergeCell ref="L43:Q43"/>
    <mergeCell ref="R43:U43"/>
    <mergeCell ref="C45:D45"/>
    <mergeCell ref="F45:G45"/>
    <mergeCell ref="H45:K45"/>
    <mergeCell ref="L45:Q45"/>
    <mergeCell ref="R45:U45"/>
    <mergeCell ref="C44:D44"/>
    <mergeCell ref="F44:G44"/>
    <mergeCell ref="H44:K44"/>
    <mergeCell ref="L44:Q44"/>
    <mergeCell ref="R44:U44"/>
    <mergeCell ref="C41:D41"/>
    <mergeCell ref="F41:G41"/>
    <mergeCell ref="H41:K41"/>
    <mergeCell ref="L41:Q41"/>
    <mergeCell ref="R41:U41"/>
    <mergeCell ref="C42:D42"/>
    <mergeCell ref="F42:G42"/>
    <mergeCell ref="H42:K42"/>
    <mergeCell ref="L42:Q42"/>
    <mergeCell ref="R42:U42"/>
    <mergeCell ref="C39:D39"/>
    <mergeCell ref="F39:G39"/>
    <mergeCell ref="H39:K39"/>
    <mergeCell ref="L39:Q39"/>
    <mergeCell ref="R39:U39"/>
    <mergeCell ref="C40:D40"/>
    <mergeCell ref="F40:G40"/>
    <mergeCell ref="H40:K40"/>
    <mergeCell ref="L40:Q40"/>
    <mergeCell ref="R40:U40"/>
    <mergeCell ref="C37:D37"/>
    <mergeCell ref="F37:G37"/>
    <mergeCell ref="H37:K37"/>
    <mergeCell ref="L37:Q37"/>
    <mergeCell ref="R37:U37"/>
    <mergeCell ref="C38:D38"/>
    <mergeCell ref="F38:G38"/>
    <mergeCell ref="H38:K38"/>
    <mergeCell ref="L38:Q38"/>
    <mergeCell ref="R38:U38"/>
    <mergeCell ref="C34:D34"/>
    <mergeCell ref="F34:G34"/>
    <mergeCell ref="H34:K34"/>
    <mergeCell ref="L34:Q34"/>
    <mergeCell ref="R34:U34"/>
    <mergeCell ref="C35:D35"/>
    <mergeCell ref="F35:G35"/>
    <mergeCell ref="H35:K35"/>
    <mergeCell ref="L35:Q35"/>
    <mergeCell ref="B31:E31"/>
    <mergeCell ref="F31:U31"/>
    <mergeCell ref="B32:D33"/>
    <mergeCell ref="F32:G33"/>
    <mergeCell ref="H32:K33"/>
    <mergeCell ref="L32:Q33"/>
    <mergeCell ref="R32:U33"/>
    <mergeCell ref="A26:A60"/>
    <mergeCell ref="B26:C26"/>
    <mergeCell ref="D26:U26"/>
    <mergeCell ref="B27:C27"/>
    <mergeCell ref="D27:U27"/>
    <mergeCell ref="B28:C30"/>
    <mergeCell ref="G28:H28"/>
    <mergeCell ref="F29:G29"/>
    <mergeCell ref="I29:U29"/>
    <mergeCell ref="D30:U30"/>
    <mergeCell ref="R35:U35"/>
    <mergeCell ref="C36:D36"/>
    <mergeCell ref="F36:G36"/>
    <mergeCell ref="H36:K36"/>
    <mergeCell ref="L36:Q36"/>
    <mergeCell ref="R36:U36"/>
    <mergeCell ref="B34:B50"/>
    <mergeCell ref="L18:O18"/>
    <mergeCell ref="P18:U18"/>
    <mergeCell ref="D19:E19"/>
    <mergeCell ref="F19:U19"/>
    <mergeCell ref="Q22:U22"/>
    <mergeCell ref="B23:C25"/>
    <mergeCell ref="G23:H23"/>
    <mergeCell ref="F24:G24"/>
    <mergeCell ref="I24:U24"/>
    <mergeCell ref="D25:U25"/>
    <mergeCell ref="D20:G20"/>
    <mergeCell ref="H20:M20"/>
    <mergeCell ref="N20:U20"/>
    <mergeCell ref="B21:C22"/>
    <mergeCell ref="D21:D22"/>
    <mergeCell ref="E21:F22"/>
    <mergeCell ref="H21:N21"/>
    <mergeCell ref="O21:P22"/>
    <mergeCell ref="Q21:U21"/>
    <mergeCell ref="H22:N22"/>
    <mergeCell ref="A13:A25"/>
    <mergeCell ref="B13:C13"/>
    <mergeCell ref="D13:U13"/>
    <mergeCell ref="B14:C14"/>
    <mergeCell ref="D14:U14"/>
    <mergeCell ref="B15:C17"/>
    <mergeCell ref="G15:H15"/>
    <mergeCell ref="A2:U2"/>
    <mergeCell ref="B5:D5"/>
    <mergeCell ref="P4:U4"/>
    <mergeCell ref="F11:H11"/>
    <mergeCell ref="H6:U6"/>
    <mergeCell ref="H7:U7"/>
    <mergeCell ref="H8:U8"/>
    <mergeCell ref="F12:H12"/>
    <mergeCell ref="I4:N4"/>
    <mergeCell ref="F6:G6"/>
    <mergeCell ref="F7:G7"/>
    <mergeCell ref="F8:G8"/>
    <mergeCell ref="F16:G16"/>
    <mergeCell ref="I16:U16"/>
    <mergeCell ref="D17:U17"/>
    <mergeCell ref="B18:C19"/>
    <mergeCell ref="E18:K18"/>
  </mergeCells>
  <phoneticPr fontId="3"/>
  <dataValidations count="6">
    <dataValidation type="list" allowBlank="1" showInputMessage="1" showErrorMessage="1" sqref="D20:G20" xr:uid="{3B5093D2-DEB2-49B2-BA85-D67A7DEACF96}">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howErrorMessage="1" sqref="A2:U2" xr:uid="{9F355EE1-2962-42E3-AE39-12EFC8DEA8ED}">
      <formula1>"特定障害福祉サービス事業所　指定変更申請書,指定障害者支援施設　指定変更申請書"</formula1>
    </dataValidation>
    <dataValidation type="list" allowBlank="1" showInputMessage="1" showErrorMessage="1" sqref="F31 E34:E35 E39:E40 E55:E56 F59:G59 F39:G39 F46:G47 F51:G51 H34:K60 E43" xr:uid="{108C54DD-9060-4B65-897F-8FE2136906A3}">
      <formula1>"○"</formula1>
    </dataValidation>
    <dataValidation type="list" allowBlank="1" showInputMessage="1" showErrorMessage="1" sqref="E42" xr:uid="{8FCA99EC-BBD3-4AC0-89E2-85C2A3728A0C}">
      <formula1>"　,○"</formula1>
    </dataValidation>
    <dataValidation type="list" allowBlank="1" showInputMessage="1" showErrorMessage="1" sqref="E16 E24 E29" xr:uid="{F394A8F7-7790-4A20-AF91-4B2038D2155E}">
      <formula1>"都,道,府,県"</formula1>
    </dataValidation>
    <dataValidation type="list" allowBlank="1" showInputMessage="1" showErrorMessage="1" sqref="H16 H24 H29" xr:uid="{05BB54B1-C67D-416B-BB0B-0F8F33929492}">
      <formula1>"市,町,村,郡,区"</formula1>
    </dataValidation>
  </dataValidations>
  <printOptions horizontalCentered="1"/>
  <pageMargins left="0.196850393700787" right="0.196850393700787" top="0.39370078740157499" bottom="0.196850393700787" header="0.31496062992126" footer="0.196850393700787"/>
  <pageSetup paperSize="9" scale="76"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8EC9509E-0F60-40AF-BC3D-B29368453564}">
          <x14:formula1>
            <xm:f>'選択肢（削除厳禁）'!$D$1:$D$365</xm:f>
          </x14:formula1>
          <xm:sqref>Q22:U22 P4</xm:sqref>
        </x14:dataValidation>
        <x14:dataValidation type="list" allowBlank="1" showInputMessage="1" showErrorMessage="1" xr:uid="{BAC2B2A2-B1A6-42B1-8871-07A25137124C}">
          <x14:formula1>
            <xm:f>'選択肢（削除厳禁）'!$A$111:$A$301</xm:f>
          </x14:formula1>
          <xm:sqref>I4 AB4 Q21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E478-87E9-4C03-B310-D3F4533A0622}">
  <sheetPr codeName="Sheet19">
    <tabColor theme="8" tint="0.79998168889431442"/>
    <pageSetUpPr fitToPage="1"/>
  </sheetPr>
  <dimension ref="A1:BV57"/>
  <sheetViews>
    <sheetView showGridLines="0" view="pageBreakPreview" topLeftCell="A16" zoomScale="70" zoomScaleNormal="100" zoomScaleSheetLayoutView="70" workbookViewId="0">
      <selection activeCell="CD24" sqref="CD24"/>
    </sheetView>
  </sheetViews>
  <sheetFormatPr defaultColWidth="2.58203125" defaultRowHeight="20.149999999999999" customHeight="1"/>
  <cols>
    <col min="1" max="1" width="2.58203125" style="291"/>
    <col min="2" max="38" width="2.83203125" style="290" customWidth="1"/>
    <col min="39" max="16384" width="2.58203125" style="290"/>
  </cols>
  <sheetData>
    <row r="1" spans="1:74" ht="15" customHeight="1">
      <c r="A1" s="861" t="str">
        <f>IF(OR(A2="指定特定相談支援事業所",A2="指定障害児相談支援事業所"),"",IF(OR(A2="指定障害児通所支援事業所",A2="指定障害児入所施設"),"様式第11号の６（第９条の３、第10条の９関係）","様式第２号（第３条関係）"))</f>
        <v>様式第２号（第３条関係）</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c r="AH1" s="861"/>
      <c r="AI1" s="861"/>
      <c r="AJ1" s="861"/>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c r="BI1" s="853"/>
      <c r="BJ1" s="853"/>
      <c r="BK1" s="853"/>
      <c r="BL1" s="853"/>
      <c r="BM1" s="853"/>
      <c r="BN1" s="853"/>
      <c r="BO1" s="853"/>
      <c r="BP1" s="853"/>
      <c r="BQ1" s="853"/>
      <c r="BR1" s="853"/>
      <c r="BS1" s="853"/>
      <c r="BT1" s="853"/>
      <c r="BU1" s="289"/>
      <c r="BV1" s="289"/>
    </row>
    <row r="2" spans="1:74" s="233" customFormat="1" ht="15.75" customHeight="1">
      <c r="A2" s="806" t="s">
        <v>974</v>
      </c>
      <c r="B2" s="806"/>
      <c r="C2" s="806"/>
      <c r="D2" s="806"/>
      <c r="E2" s="806"/>
      <c r="F2" s="806"/>
      <c r="G2" s="806"/>
      <c r="H2" s="806"/>
      <c r="I2" s="806"/>
      <c r="J2" s="806"/>
      <c r="K2" s="806"/>
      <c r="L2" s="806"/>
      <c r="M2" s="806"/>
      <c r="N2" s="806"/>
      <c r="O2" s="806"/>
      <c r="P2" s="806"/>
      <c r="Q2" s="806"/>
      <c r="R2" s="806"/>
      <c r="S2" s="806"/>
      <c r="T2" s="806"/>
      <c r="U2" s="806"/>
      <c r="V2" s="806"/>
      <c r="W2" s="806"/>
      <c r="X2" s="806"/>
      <c r="Y2" s="806"/>
      <c r="Z2" s="806"/>
      <c r="AA2" s="806"/>
      <c r="AB2" s="806"/>
      <c r="AC2" s="806"/>
      <c r="AD2" s="806"/>
      <c r="AE2" s="806"/>
      <c r="AF2" s="806"/>
      <c r="AG2" s="806"/>
      <c r="AH2" s="806"/>
      <c r="AI2" s="806"/>
      <c r="AJ2" s="806"/>
    </row>
    <row r="3" spans="1:74" ht="15" customHeight="1">
      <c r="P3" s="292"/>
      <c r="S3" s="292" t="s">
        <v>326</v>
      </c>
      <c r="X3" s="293"/>
      <c r="Y3" s="293"/>
      <c r="Z3" s="293"/>
      <c r="AA3" s="293"/>
      <c r="AB3" s="293"/>
      <c r="AC3" s="293"/>
      <c r="AD3" s="293"/>
      <c r="AE3" s="293"/>
      <c r="AF3" s="293"/>
      <c r="AG3" s="293"/>
      <c r="AH3" s="293"/>
      <c r="AI3" s="293"/>
      <c r="AJ3" s="293"/>
      <c r="AK3" s="293"/>
      <c r="AL3" s="293"/>
      <c r="AO3" s="289"/>
      <c r="AP3" s="289"/>
      <c r="AQ3" s="289"/>
      <c r="AR3" s="289"/>
      <c r="AS3" s="289"/>
      <c r="AT3" s="289"/>
      <c r="AU3" s="289"/>
      <c r="AV3" s="289"/>
      <c r="AW3" s="289"/>
      <c r="AX3" s="289"/>
      <c r="AY3" s="289"/>
      <c r="AZ3" s="289"/>
      <c r="BA3" s="289"/>
      <c r="BB3" s="289"/>
      <c r="BC3" s="289"/>
      <c r="BD3" s="289"/>
      <c r="BE3" s="289"/>
      <c r="BF3" s="289"/>
      <c r="BG3" s="289"/>
      <c r="BH3" s="289"/>
      <c r="BI3" s="289"/>
      <c r="BJ3" s="293"/>
      <c r="BK3" s="293"/>
      <c r="BL3" s="293"/>
      <c r="BN3" s="293"/>
      <c r="BO3" s="293"/>
      <c r="BP3" s="293"/>
      <c r="BQ3" s="293"/>
      <c r="BR3" s="293"/>
      <c r="BS3" s="293"/>
      <c r="BT3" s="293"/>
      <c r="BU3" s="293"/>
      <c r="BV3" s="293"/>
    </row>
    <row r="4" spans="1:74" ht="15" customHeight="1">
      <c r="C4" s="289"/>
      <c r="D4" s="289"/>
      <c r="F4" s="289"/>
      <c r="G4" s="289"/>
      <c r="H4" s="289"/>
      <c r="I4" s="289"/>
      <c r="J4" s="289"/>
      <c r="K4" s="289"/>
      <c r="L4" s="289"/>
      <c r="M4" s="289"/>
      <c r="W4" s="859" t="s">
        <v>997</v>
      </c>
      <c r="X4" s="859"/>
      <c r="Y4" s="859"/>
      <c r="Z4" s="856"/>
      <c r="AA4" s="856"/>
      <c r="AB4" s="856"/>
      <c r="AC4" s="856"/>
      <c r="AD4" s="856"/>
      <c r="AE4" s="856"/>
      <c r="AF4" s="294" t="s">
        <v>13</v>
      </c>
      <c r="AG4" s="857"/>
      <c r="AH4" s="857"/>
      <c r="AI4" s="857"/>
      <c r="AJ4" s="857"/>
      <c r="AK4" s="295"/>
      <c r="AL4" s="295"/>
      <c r="AO4" s="289"/>
      <c r="AP4" s="289"/>
      <c r="AQ4" s="289"/>
      <c r="AX4" s="289"/>
      <c r="AY4" s="289"/>
      <c r="AZ4" s="289"/>
      <c r="BA4" s="289"/>
      <c r="BB4" s="289"/>
      <c r="BC4" s="289"/>
      <c r="BD4" s="289"/>
      <c r="BE4" s="289"/>
      <c r="BF4" s="289"/>
      <c r="BG4" s="289"/>
      <c r="BH4" s="289"/>
      <c r="BI4" s="289"/>
      <c r="BJ4" s="289"/>
      <c r="BK4" s="289"/>
      <c r="BL4" s="289"/>
      <c r="BM4" s="289"/>
      <c r="BN4" s="289"/>
      <c r="BO4" s="289"/>
      <c r="BP4" s="289"/>
      <c r="BQ4" s="289"/>
      <c r="BR4" s="289"/>
      <c r="BS4" s="289"/>
      <c r="BT4" s="289"/>
      <c r="BU4" s="289"/>
      <c r="BV4" s="289"/>
    </row>
    <row r="5" spans="1:74" ht="15" customHeight="1">
      <c r="C5" s="289"/>
      <c r="D5" s="289"/>
      <c r="F5" s="806" t="s">
        <v>492</v>
      </c>
      <c r="G5" s="806"/>
      <c r="H5" s="806"/>
      <c r="I5" s="806"/>
      <c r="J5" s="806"/>
      <c r="K5" s="806"/>
      <c r="L5" s="806"/>
      <c r="M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row>
    <row r="6" spans="1:74" ht="15" customHeight="1">
      <c r="B6" s="296"/>
      <c r="C6" s="296"/>
      <c r="D6" s="296"/>
      <c r="E6" s="296"/>
      <c r="F6" s="296"/>
      <c r="G6" s="297"/>
      <c r="H6" s="289"/>
      <c r="I6" s="298"/>
      <c r="J6" s="289"/>
      <c r="K6" s="289"/>
      <c r="L6" s="289"/>
      <c r="M6" s="289"/>
      <c r="Q6" s="860" t="s">
        <v>921</v>
      </c>
      <c r="R6" s="860"/>
      <c r="S6" s="860"/>
      <c r="T6" s="860"/>
      <c r="U6" s="860"/>
      <c r="V6" s="860"/>
      <c r="W6" s="858"/>
      <c r="X6" s="858"/>
      <c r="Y6" s="858"/>
      <c r="Z6" s="858"/>
      <c r="AA6" s="858"/>
      <c r="AB6" s="858"/>
      <c r="AC6" s="858"/>
      <c r="AD6" s="858"/>
      <c r="AE6" s="858"/>
      <c r="AF6" s="858"/>
      <c r="AG6" s="858"/>
      <c r="AH6" s="858"/>
      <c r="AI6" s="858"/>
      <c r="AJ6" s="858"/>
      <c r="AO6" s="289"/>
      <c r="AP6" s="289"/>
      <c r="AQ6" s="289"/>
      <c r="AR6" s="281" t="s">
        <v>902</v>
      </c>
      <c r="AS6" s="281"/>
      <c r="AT6" s="281"/>
      <c r="AU6" s="281"/>
      <c r="AV6" s="281"/>
      <c r="AW6" s="281"/>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row>
    <row r="7" spans="1:74" ht="15" customHeight="1">
      <c r="C7" s="289"/>
      <c r="D7" s="289"/>
      <c r="E7" s="289"/>
      <c r="F7" s="289"/>
      <c r="G7" s="289"/>
      <c r="H7" s="289"/>
      <c r="I7" s="289"/>
      <c r="J7" s="289"/>
      <c r="K7" s="289"/>
      <c r="L7" s="289"/>
      <c r="M7" s="289"/>
      <c r="N7" s="297" t="s">
        <v>325</v>
      </c>
      <c r="Q7" s="852" t="s">
        <v>321</v>
      </c>
      <c r="R7" s="852"/>
      <c r="S7" s="852"/>
      <c r="T7" s="852"/>
      <c r="U7" s="852"/>
      <c r="V7" s="852"/>
      <c r="W7" s="826"/>
      <c r="X7" s="826"/>
      <c r="Y7" s="826"/>
      <c r="Z7" s="826"/>
      <c r="AA7" s="826"/>
      <c r="AB7" s="826"/>
      <c r="AC7" s="826"/>
      <c r="AD7" s="826"/>
      <c r="AE7" s="826"/>
      <c r="AF7" s="826"/>
      <c r="AG7" s="826"/>
      <c r="AH7" s="826"/>
      <c r="AI7" s="826"/>
      <c r="AJ7" s="826"/>
      <c r="AO7" s="289"/>
      <c r="AP7" s="289"/>
      <c r="AQ7" s="289"/>
      <c r="AR7" s="289"/>
      <c r="AS7" s="289"/>
      <c r="AT7" s="289"/>
      <c r="AU7" s="289"/>
      <c r="AV7" s="289"/>
      <c r="AW7" s="289"/>
      <c r="AX7" s="289"/>
      <c r="AY7" s="289"/>
      <c r="AZ7" s="289"/>
      <c r="BA7" s="289"/>
      <c r="BB7" s="289"/>
      <c r="BC7" s="289"/>
      <c r="BD7" s="289"/>
      <c r="BE7" s="289"/>
      <c r="BF7" s="289"/>
      <c r="BG7" s="289"/>
      <c r="BH7" s="289"/>
      <c r="BI7" s="289"/>
      <c r="BJ7" s="289"/>
      <c r="BK7" s="289"/>
      <c r="BL7" s="289"/>
      <c r="BM7" s="289"/>
      <c r="BN7" s="289"/>
      <c r="BO7" s="289"/>
      <c r="BP7" s="289"/>
      <c r="BQ7" s="289"/>
      <c r="BR7" s="289"/>
      <c r="BS7" s="289"/>
      <c r="BT7" s="289"/>
      <c r="BU7" s="289"/>
      <c r="BV7" s="289"/>
    </row>
    <row r="8" spans="1:74" ht="15" customHeight="1">
      <c r="C8" s="289"/>
      <c r="D8" s="289"/>
      <c r="E8" s="289"/>
      <c r="F8" s="289"/>
      <c r="G8" s="289"/>
      <c r="H8" s="289"/>
      <c r="I8" s="289"/>
      <c r="J8" s="289"/>
      <c r="K8" s="289"/>
      <c r="L8" s="289"/>
      <c r="M8" s="289"/>
      <c r="Q8" s="852" t="s">
        <v>324</v>
      </c>
      <c r="R8" s="852"/>
      <c r="S8" s="852"/>
      <c r="T8" s="852"/>
      <c r="U8" s="852"/>
      <c r="V8" s="852"/>
      <c r="W8" s="826"/>
      <c r="X8" s="826"/>
      <c r="Y8" s="826"/>
      <c r="Z8" s="826"/>
      <c r="AA8" s="826"/>
      <c r="AB8" s="826"/>
      <c r="AC8" s="826"/>
      <c r="AD8" s="826"/>
      <c r="AE8" s="826"/>
      <c r="AF8" s="826"/>
      <c r="AG8" s="826"/>
      <c r="AH8" s="826"/>
      <c r="AI8" s="826"/>
      <c r="AJ8" s="826"/>
      <c r="AO8" s="289"/>
      <c r="AP8" s="289"/>
      <c r="AQ8" s="289"/>
      <c r="AR8" s="289"/>
      <c r="AS8" s="289"/>
      <c r="AT8" s="289"/>
      <c r="AU8" s="289"/>
      <c r="AV8" s="289"/>
      <c r="AW8" s="289"/>
      <c r="AX8" s="289"/>
      <c r="AY8" s="289"/>
      <c r="AZ8" s="289"/>
      <c r="BA8" s="289"/>
      <c r="BB8" s="289"/>
      <c r="BC8" s="289"/>
      <c r="BD8" s="289"/>
      <c r="BE8" s="289"/>
      <c r="BF8" s="289"/>
      <c r="BG8" s="289"/>
      <c r="BH8" s="289"/>
      <c r="BI8" s="289"/>
      <c r="BJ8" s="289"/>
      <c r="BK8" s="289"/>
      <c r="BL8" s="289"/>
      <c r="BM8" s="289"/>
      <c r="BN8" s="289"/>
      <c r="BO8" s="289"/>
      <c r="BP8" s="289"/>
      <c r="BQ8" s="289"/>
      <c r="BR8" s="289"/>
      <c r="BS8" s="289"/>
      <c r="BT8" s="289"/>
      <c r="BU8" s="289"/>
      <c r="BV8" s="289"/>
    </row>
    <row r="9" spans="1:74" ht="15" customHeight="1">
      <c r="C9" s="289"/>
      <c r="D9" s="289"/>
      <c r="E9" s="289"/>
      <c r="F9" s="289"/>
      <c r="G9" s="289"/>
      <c r="H9" s="289"/>
      <c r="I9" s="289"/>
      <c r="J9" s="289"/>
      <c r="K9" s="289"/>
      <c r="L9" s="289"/>
      <c r="M9" s="289"/>
      <c r="Q9" s="852" t="s">
        <v>588</v>
      </c>
      <c r="R9" s="852"/>
      <c r="S9" s="852"/>
      <c r="T9" s="852"/>
      <c r="U9" s="852"/>
      <c r="V9" s="852"/>
      <c r="W9" s="826"/>
      <c r="X9" s="826"/>
      <c r="Y9" s="826"/>
      <c r="Z9" s="826"/>
      <c r="AA9" s="826"/>
      <c r="AB9" s="826"/>
      <c r="AC9" s="826"/>
      <c r="AD9" s="826"/>
      <c r="AE9" s="826"/>
      <c r="AF9" s="826"/>
      <c r="AG9" s="826"/>
      <c r="AH9" s="826"/>
      <c r="AI9" s="826"/>
      <c r="AJ9" s="826"/>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L9" s="289"/>
      <c r="BM9" s="289"/>
      <c r="BN9" s="289"/>
      <c r="BO9" s="289"/>
      <c r="BP9" s="289"/>
      <c r="BQ9" s="289"/>
      <c r="BR9" s="289"/>
      <c r="BS9" s="289"/>
      <c r="BT9" s="289"/>
      <c r="BU9" s="289"/>
      <c r="BV9" s="289"/>
    </row>
    <row r="10" spans="1:74" ht="15" customHeight="1">
      <c r="C10" s="289"/>
      <c r="D10" s="289"/>
      <c r="E10" s="289"/>
      <c r="F10" s="289"/>
      <c r="G10" s="289"/>
      <c r="H10" s="289"/>
      <c r="I10" s="289"/>
      <c r="J10" s="289"/>
      <c r="K10" s="289"/>
      <c r="L10" s="289"/>
      <c r="M10" s="289"/>
      <c r="Q10" s="852" t="s">
        <v>589</v>
      </c>
      <c r="R10" s="852"/>
      <c r="S10" s="852"/>
      <c r="T10" s="852"/>
      <c r="U10" s="852"/>
      <c r="V10" s="852"/>
      <c r="W10" s="826"/>
      <c r="X10" s="826"/>
      <c r="Y10" s="826"/>
      <c r="Z10" s="826"/>
      <c r="AA10" s="826"/>
      <c r="AB10" s="826"/>
      <c r="AC10" s="826"/>
      <c r="AD10" s="826"/>
      <c r="AE10" s="826"/>
      <c r="AF10" s="826"/>
      <c r="AG10" s="826"/>
      <c r="AH10" s="826"/>
      <c r="AI10" s="826"/>
      <c r="AJ10" s="826"/>
      <c r="AO10" s="289"/>
      <c r="AP10" s="289"/>
      <c r="AQ10" s="289"/>
      <c r="AR10" s="289"/>
      <c r="AS10" s="289"/>
      <c r="AT10" s="289"/>
      <c r="AU10" s="289"/>
      <c r="AV10" s="289"/>
      <c r="AW10" s="289"/>
      <c r="AX10" s="289"/>
      <c r="AY10" s="289"/>
      <c r="AZ10" s="289"/>
      <c r="BA10" s="289"/>
      <c r="BB10" s="289"/>
      <c r="BC10" s="289"/>
      <c r="BD10" s="289"/>
      <c r="BE10" s="289"/>
      <c r="BF10" s="289"/>
      <c r="BG10" s="289"/>
      <c r="BH10" s="289"/>
      <c r="BI10" s="289"/>
      <c r="BJ10" s="289"/>
      <c r="BK10" s="289"/>
      <c r="BL10" s="289"/>
      <c r="BM10" s="289"/>
      <c r="BN10" s="289"/>
      <c r="BO10" s="289"/>
      <c r="BP10" s="289"/>
      <c r="BQ10" s="289"/>
      <c r="BR10" s="289"/>
      <c r="BS10" s="289"/>
      <c r="BT10" s="289"/>
      <c r="BU10" s="289"/>
      <c r="BV10" s="289"/>
    </row>
    <row r="11" spans="1:74" ht="15" customHeight="1">
      <c r="B11" s="290" t="s">
        <v>323</v>
      </c>
      <c r="AO11" s="289"/>
      <c r="AP11" s="289"/>
      <c r="AQ11" s="289"/>
      <c r="AR11" s="289"/>
      <c r="AS11" s="289"/>
      <c r="AT11" s="289"/>
      <c r="AU11" s="289"/>
      <c r="AV11" s="289"/>
      <c r="AW11" s="289"/>
      <c r="AX11" s="289"/>
      <c r="AY11" s="289"/>
      <c r="AZ11" s="289"/>
      <c r="BA11" s="289"/>
      <c r="BB11" s="289"/>
      <c r="BC11" s="289"/>
      <c r="BD11" s="289"/>
      <c r="BE11" s="289"/>
      <c r="BF11" s="289"/>
      <c r="BG11" s="289"/>
      <c r="BH11" s="289"/>
      <c r="BI11" s="289"/>
      <c r="BJ11" s="289"/>
      <c r="BK11" s="289"/>
      <c r="BL11" s="289"/>
      <c r="BM11" s="289"/>
      <c r="BN11" s="289"/>
      <c r="BO11" s="289"/>
      <c r="BP11" s="289"/>
      <c r="BQ11" s="289"/>
      <c r="BR11" s="289"/>
      <c r="BS11" s="289"/>
      <c r="BT11" s="289"/>
      <c r="BU11" s="289"/>
      <c r="BV11" s="289"/>
    </row>
    <row r="12" spans="1:74" ht="15" customHeight="1">
      <c r="AO12" s="289"/>
      <c r="AP12" s="289"/>
      <c r="AQ12" s="289"/>
      <c r="AR12" s="289"/>
      <c r="AS12" s="289"/>
      <c r="AT12" s="289"/>
      <c r="AU12" s="289"/>
      <c r="AV12" s="289"/>
      <c r="AW12" s="289"/>
      <c r="AX12" s="289"/>
      <c r="AY12" s="289"/>
      <c r="AZ12" s="289"/>
      <c r="BA12" s="289"/>
      <c r="BB12" s="289"/>
      <c r="BC12" s="289"/>
      <c r="BD12" s="289"/>
      <c r="BE12" s="289"/>
      <c r="BF12" s="289"/>
      <c r="BG12" s="289"/>
      <c r="BH12" s="289"/>
      <c r="BI12" s="289"/>
      <c r="BJ12" s="289"/>
      <c r="BK12" s="289"/>
      <c r="BL12" s="289"/>
      <c r="BM12" s="289"/>
      <c r="BN12" s="289"/>
      <c r="BO12" s="289"/>
      <c r="BP12" s="289"/>
      <c r="BQ12" s="289"/>
      <c r="BR12" s="289"/>
      <c r="BS12" s="289"/>
      <c r="BT12" s="289"/>
      <c r="BU12" s="289"/>
      <c r="BV12" s="289"/>
    </row>
    <row r="13" spans="1:74" s="289" customFormat="1" ht="15" customHeight="1">
      <c r="A13" s="299"/>
      <c r="I13" s="293"/>
      <c r="J13" s="293"/>
      <c r="K13" s="293"/>
      <c r="L13" s="293"/>
      <c r="M13" s="293"/>
      <c r="N13" s="293"/>
      <c r="O13" s="293"/>
      <c r="P13" s="293"/>
      <c r="Q13" s="293"/>
      <c r="R13" s="293"/>
      <c r="S13" s="293"/>
      <c r="T13" s="827" t="s">
        <v>322</v>
      </c>
      <c r="U13" s="828"/>
      <c r="V13" s="828"/>
      <c r="W13" s="828"/>
      <c r="X13" s="828"/>
      <c r="Y13" s="828"/>
      <c r="Z13" s="829"/>
      <c r="AA13" s="300"/>
      <c r="AB13" s="301"/>
      <c r="AC13" s="302"/>
      <c r="AD13" s="303"/>
      <c r="AE13" s="301"/>
      <c r="AF13" s="301"/>
      <c r="AG13" s="301"/>
      <c r="AH13" s="301"/>
      <c r="AI13" s="301"/>
      <c r="AJ13" s="304"/>
      <c r="AK13" s="293"/>
      <c r="AL13" s="293"/>
      <c r="AO13" s="305"/>
      <c r="AP13" s="305"/>
      <c r="AQ13" s="305"/>
      <c r="AR13" s="305"/>
      <c r="AS13" s="305"/>
      <c r="AT13" s="305"/>
      <c r="AU13" s="305"/>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row>
    <row r="14" spans="1:74" s="289" customFormat="1" ht="15" customHeight="1">
      <c r="A14" s="299"/>
      <c r="B14" s="839" t="s">
        <v>397</v>
      </c>
      <c r="C14" s="840"/>
      <c r="D14" s="840"/>
      <c r="E14" s="840"/>
      <c r="F14" s="840"/>
      <c r="G14" s="840"/>
      <c r="H14" s="840"/>
      <c r="I14" s="840"/>
      <c r="J14" s="840"/>
      <c r="K14" s="840"/>
      <c r="L14" s="840"/>
      <c r="M14" s="840"/>
      <c r="N14" s="840"/>
      <c r="O14" s="840"/>
      <c r="P14" s="840"/>
      <c r="Q14" s="840"/>
      <c r="R14" s="840"/>
      <c r="S14" s="841"/>
      <c r="T14" s="830" t="s">
        <v>321</v>
      </c>
      <c r="U14" s="831"/>
      <c r="V14" s="832"/>
      <c r="W14" s="848"/>
      <c r="X14" s="848"/>
      <c r="Y14" s="848"/>
      <c r="Z14" s="848"/>
      <c r="AA14" s="848"/>
      <c r="AB14" s="848"/>
      <c r="AC14" s="848"/>
      <c r="AD14" s="848"/>
      <c r="AE14" s="848"/>
      <c r="AF14" s="848"/>
      <c r="AG14" s="848"/>
      <c r="AH14" s="848"/>
      <c r="AI14" s="848"/>
      <c r="AJ14" s="849"/>
      <c r="AK14" s="293"/>
      <c r="AL14" s="293"/>
      <c r="AO14" s="305"/>
      <c r="AP14" s="305"/>
      <c r="AQ14" s="305"/>
      <c r="AR14" s="305"/>
      <c r="AS14" s="305"/>
      <c r="AT14" s="305"/>
      <c r="AU14" s="305"/>
      <c r="AV14" s="293"/>
      <c r="AW14" s="293"/>
      <c r="AX14" s="293"/>
      <c r="AY14" s="293"/>
      <c r="AZ14" s="306"/>
      <c r="BA14" s="306"/>
      <c r="BB14" s="293"/>
      <c r="BC14" s="293"/>
      <c r="BD14" s="293"/>
      <c r="BE14" s="293"/>
      <c r="BF14" s="305"/>
      <c r="BG14" s="306"/>
      <c r="BH14" s="293"/>
      <c r="BJ14" s="293"/>
      <c r="BL14" s="293"/>
      <c r="BM14" s="293"/>
      <c r="BN14" s="293"/>
      <c r="BO14" s="293"/>
      <c r="BQ14" s="293"/>
      <c r="BR14" s="293"/>
      <c r="BS14" s="293"/>
      <c r="BT14" s="293"/>
      <c r="BU14" s="293"/>
      <c r="BV14" s="293"/>
    </row>
    <row r="15" spans="1:74" s="289" customFormat="1" ht="15" customHeight="1">
      <c r="A15" s="299"/>
      <c r="B15" s="842"/>
      <c r="C15" s="843"/>
      <c r="D15" s="843"/>
      <c r="E15" s="843"/>
      <c r="F15" s="843"/>
      <c r="G15" s="843"/>
      <c r="H15" s="843"/>
      <c r="I15" s="843"/>
      <c r="J15" s="843"/>
      <c r="K15" s="843"/>
      <c r="L15" s="843"/>
      <c r="M15" s="843"/>
      <c r="N15" s="843"/>
      <c r="O15" s="843"/>
      <c r="P15" s="843"/>
      <c r="Q15" s="843"/>
      <c r="R15" s="843"/>
      <c r="S15" s="844"/>
      <c r="T15" s="836"/>
      <c r="U15" s="837"/>
      <c r="V15" s="838"/>
      <c r="W15" s="850"/>
      <c r="X15" s="850"/>
      <c r="Y15" s="850"/>
      <c r="Z15" s="850"/>
      <c r="AA15" s="850"/>
      <c r="AB15" s="850"/>
      <c r="AC15" s="850"/>
      <c r="AD15" s="850"/>
      <c r="AE15" s="850"/>
      <c r="AF15" s="850"/>
      <c r="AG15" s="850"/>
      <c r="AH15" s="850"/>
      <c r="AI15" s="850"/>
      <c r="AJ15" s="851"/>
      <c r="AK15" s="293"/>
      <c r="AL15" s="293"/>
      <c r="AO15" s="305"/>
      <c r="AP15" s="305"/>
      <c r="AQ15" s="305"/>
      <c r="AR15" s="305"/>
      <c r="AS15" s="305"/>
      <c r="AT15" s="305"/>
      <c r="AU15" s="305"/>
      <c r="AV15" s="293"/>
      <c r="AW15" s="293"/>
      <c r="AX15" s="293"/>
      <c r="AY15" s="293"/>
      <c r="AZ15" s="306"/>
      <c r="BA15" s="306"/>
      <c r="BB15" s="293"/>
      <c r="BC15" s="293"/>
      <c r="BD15" s="293"/>
      <c r="BE15" s="293"/>
      <c r="BF15" s="306"/>
      <c r="BG15" s="306"/>
      <c r="BH15" s="293"/>
      <c r="BJ15" s="293"/>
      <c r="BL15" s="293"/>
      <c r="BM15" s="293"/>
      <c r="BN15" s="293"/>
      <c r="BO15" s="293"/>
      <c r="BP15" s="293"/>
      <c r="BQ15" s="293"/>
      <c r="BR15" s="293"/>
      <c r="BS15" s="293"/>
      <c r="BT15" s="293"/>
      <c r="BU15" s="293"/>
      <c r="BV15" s="293"/>
    </row>
    <row r="16" spans="1:74" s="289" customFormat="1" ht="15" customHeight="1">
      <c r="A16" s="299"/>
      <c r="B16" s="842"/>
      <c r="C16" s="843"/>
      <c r="D16" s="843"/>
      <c r="E16" s="843"/>
      <c r="F16" s="843"/>
      <c r="G16" s="843"/>
      <c r="H16" s="843"/>
      <c r="I16" s="843"/>
      <c r="J16" s="843"/>
      <c r="K16" s="843"/>
      <c r="L16" s="843"/>
      <c r="M16" s="843"/>
      <c r="N16" s="843"/>
      <c r="O16" s="843"/>
      <c r="P16" s="843"/>
      <c r="Q16" s="843"/>
      <c r="R16" s="843"/>
      <c r="S16" s="844"/>
      <c r="T16" s="830" t="s">
        <v>59</v>
      </c>
      <c r="U16" s="831"/>
      <c r="V16" s="832"/>
      <c r="W16" s="862"/>
      <c r="X16" s="862"/>
      <c r="Y16" s="862"/>
      <c r="Z16" s="862"/>
      <c r="AA16" s="862"/>
      <c r="AB16" s="862"/>
      <c r="AC16" s="862"/>
      <c r="AD16" s="862"/>
      <c r="AE16" s="862"/>
      <c r="AF16" s="862"/>
      <c r="AG16" s="862"/>
      <c r="AH16" s="862"/>
      <c r="AI16" s="862"/>
      <c r="AJ16" s="863"/>
      <c r="AK16" s="293"/>
      <c r="AL16" s="293"/>
      <c r="AO16" s="305"/>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row>
    <row r="17" spans="1:74" s="289" customFormat="1" ht="15" customHeight="1">
      <c r="A17" s="299"/>
      <c r="B17" s="842"/>
      <c r="C17" s="843"/>
      <c r="D17" s="843"/>
      <c r="E17" s="843"/>
      <c r="F17" s="843"/>
      <c r="G17" s="843"/>
      <c r="H17" s="843"/>
      <c r="I17" s="843"/>
      <c r="J17" s="843"/>
      <c r="K17" s="843"/>
      <c r="L17" s="843"/>
      <c r="M17" s="843"/>
      <c r="N17" s="843"/>
      <c r="O17" s="843"/>
      <c r="P17" s="843"/>
      <c r="Q17" s="843"/>
      <c r="R17" s="843"/>
      <c r="S17" s="844"/>
      <c r="T17" s="833"/>
      <c r="U17" s="834"/>
      <c r="V17" s="835"/>
      <c r="W17" s="864"/>
      <c r="X17" s="864"/>
      <c r="Y17" s="864"/>
      <c r="Z17" s="864"/>
      <c r="AA17" s="864"/>
      <c r="AB17" s="864"/>
      <c r="AC17" s="864"/>
      <c r="AD17" s="864"/>
      <c r="AE17" s="864"/>
      <c r="AF17" s="864"/>
      <c r="AG17" s="864"/>
      <c r="AH17" s="864"/>
      <c r="AI17" s="864"/>
      <c r="AJ17" s="865"/>
      <c r="AK17" s="293"/>
      <c r="AL17" s="293"/>
      <c r="AO17" s="305"/>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row>
    <row r="18" spans="1:74" s="289" customFormat="1" ht="15" customHeight="1">
      <c r="A18" s="299"/>
      <c r="B18" s="845"/>
      <c r="C18" s="846"/>
      <c r="D18" s="846"/>
      <c r="E18" s="846"/>
      <c r="F18" s="846"/>
      <c r="G18" s="846"/>
      <c r="H18" s="846"/>
      <c r="I18" s="846"/>
      <c r="J18" s="846"/>
      <c r="K18" s="846"/>
      <c r="L18" s="846"/>
      <c r="M18" s="846"/>
      <c r="N18" s="846"/>
      <c r="O18" s="846"/>
      <c r="P18" s="846"/>
      <c r="Q18" s="846"/>
      <c r="R18" s="846"/>
      <c r="S18" s="847"/>
      <c r="T18" s="836"/>
      <c r="U18" s="837"/>
      <c r="V18" s="838"/>
      <c r="W18" s="866"/>
      <c r="X18" s="866"/>
      <c r="Y18" s="866"/>
      <c r="Z18" s="866"/>
      <c r="AA18" s="866"/>
      <c r="AB18" s="866"/>
      <c r="AC18" s="866"/>
      <c r="AD18" s="866"/>
      <c r="AE18" s="866"/>
      <c r="AF18" s="866"/>
      <c r="AG18" s="866"/>
      <c r="AH18" s="866"/>
      <c r="AI18" s="866"/>
      <c r="AJ18" s="867"/>
      <c r="AO18" s="305"/>
      <c r="AP18" s="305"/>
    </row>
    <row r="19" spans="1:74" s="289" customFormat="1" ht="15" customHeight="1">
      <c r="A19" s="299"/>
      <c r="B19" s="839" t="s">
        <v>571</v>
      </c>
      <c r="C19" s="840"/>
      <c r="D19" s="840"/>
      <c r="E19" s="840"/>
      <c r="F19" s="840"/>
      <c r="G19" s="840"/>
      <c r="H19" s="840"/>
      <c r="I19" s="840"/>
      <c r="J19" s="840"/>
      <c r="K19" s="840"/>
      <c r="L19" s="840"/>
      <c r="M19" s="840"/>
      <c r="N19" s="840"/>
      <c r="O19" s="840"/>
      <c r="P19" s="840"/>
      <c r="Q19" s="840"/>
      <c r="R19" s="840"/>
      <c r="S19" s="841"/>
      <c r="T19" s="875"/>
      <c r="U19" s="875"/>
      <c r="V19" s="875"/>
      <c r="W19" s="875"/>
      <c r="X19" s="875"/>
      <c r="Y19" s="875"/>
      <c r="Z19" s="875"/>
      <c r="AA19" s="875"/>
      <c r="AB19" s="875"/>
      <c r="AC19" s="879"/>
      <c r="AD19" s="879"/>
      <c r="AE19" s="879"/>
      <c r="AF19" s="879"/>
      <c r="AG19" s="879"/>
      <c r="AH19" s="879"/>
      <c r="AI19" s="879"/>
      <c r="AJ19" s="879"/>
      <c r="AO19" s="305"/>
      <c r="AP19" s="305"/>
    </row>
    <row r="20" spans="1:74" s="289" customFormat="1" ht="15" customHeight="1">
      <c r="A20" s="299"/>
      <c r="B20" s="845"/>
      <c r="C20" s="846"/>
      <c r="D20" s="846"/>
      <c r="E20" s="846"/>
      <c r="F20" s="846"/>
      <c r="G20" s="846"/>
      <c r="H20" s="846"/>
      <c r="I20" s="846"/>
      <c r="J20" s="846"/>
      <c r="K20" s="846"/>
      <c r="L20" s="846"/>
      <c r="M20" s="846"/>
      <c r="N20" s="846"/>
      <c r="O20" s="846"/>
      <c r="P20" s="846"/>
      <c r="Q20" s="846"/>
      <c r="R20" s="846"/>
      <c r="S20" s="847"/>
      <c r="T20" s="876"/>
      <c r="U20" s="877"/>
      <c r="V20" s="877"/>
      <c r="W20" s="877"/>
      <c r="X20" s="877"/>
      <c r="Y20" s="877"/>
      <c r="Z20" s="877"/>
      <c r="AA20" s="877"/>
      <c r="AB20" s="878"/>
      <c r="AC20" s="879"/>
      <c r="AD20" s="879"/>
      <c r="AE20" s="879"/>
      <c r="AF20" s="879"/>
      <c r="AG20" s="879"/>
      <c r="AH20" s="879"/>
      <c r="AI20" s="879"/>
      <c r="AJ20" s="879"/>
      <c r="AO20" s="305"/>
      <c r="AP20" s="305"/>
    </row>
    <row r="21" spans="1:74" s="289" customFormat="1" ht="15" customHeight="1">
      <c r="A21" s="299"/>
      <c r="B21" s="880" t="s">
        <v>320</v>
      </c>
      <c r="C21" s="881"/>
      <c r="D21" s="881"/>
      <c r="E21" s="881"/>
      <c r="F21" s="881"/>
      <c r="G21" s="881"/>
      <c r="H21" s="881"/>
      <c r="I21" s="881"/>
      <c r="J21" s="881"/>
      <c r="K21" s="881"/>
      <c r="L21" s="881"/>
      <c r="M21" s="881"/>
      <c r="N21" s="881"/>
      <c r="O21" s="881"/>
      <c r="P21" s="881"/>
      <c r="Q21" s="881"/>
      <c r="R21" s="881"/>
      <c r="S21" s="882"/>
      <c r="T21" s="854"/>
      <c r="U21" s="855"/>
      <c r="V21" s="855"/>
      <c r="W21" s="855"/>
      <c r="X21" s="855"/>
      <c r="Y21" s="855"/>
      <c r="Z21" s="855"/>
      <c r="AA21" s="855"/>
      <c r="AB21" s="234" t="s">
        <v>13</v>
      </c>
      <c r="AC21" s="883"/>
      <c r="AD21" s="883"/>
      <c r="AE21" s="883"/>
      <c r="AF21" s="883"/>
      <c r="AG21" s="883"/>
      <c r="AH21" s="883"/>
      <c r="AI21" s="307"/>
      <c r="AJ21" s="308"/>
    </row>
    <row r="22" spans="1:74" s="289" customFormat="1" ht="15" customHeight="1">
      <c r="A22" s="299"/>
      <c r="B22" s="880" t="s">
        <v>319</v>
      </c>
      <c r="C22" s="881"/>
      <c r="D22" s="881"/>
      <c r="E22" s="881"/>
      <c r="F22" s="881"/>
      <c r="G22" s="881"/>
      <c r="H22" s="881"/>
      <c r="I22" s="881"/>
      <c r="J22" s="881"/>
      <c r="K22" s="881"/>
      <c r="L22" s="881"/>
      <c r="M22" s="881"/>
      <c r="N22" s="881"/>
      <c r="O22" s="881"/>
      <c r="P22" s="881"/>
      <c r="Q22" s="881"/>
      <c r="R22" s="881"/>
      <c r="S22" s="882"/>
      <c r="T22" s="880" t="s">
        <v>998</v>
      </c>
      <c r="U22" s="881"/>
      <c r="V22" s="881"/>
      <c r="W22" s="881"/>
      <c r="X22" s="881"/>
      <c r="Y22" s="881"/>
      <c r="Z22" s="881"/>
      <c r="AA22" s="881"/>
      <c r="AB22" s="881"/>
      <c r="AC22" s="881"/>
      <c r="AD22" s="881"/>
      <c r="AE22" s="881"/>
      <c r="AF22" s="881"/>
      <c r="AG22" s="881"/>
      <c r="AH22" s="881"/>
      <c r="AI22" s="881"/>
      <c r="AJ22" s="882"/>
      <c r="AO22" s="305"/>
      <c r="AP22" s="305"/>
    </row>
    <row r="23" spans="1:74" s="289" customFormat="1" ht="25.5" customHeight="1">
      <c r="A23" s="309" t="s">
        <v>938</v>
      </c>
      <c r="B23" s="822"/>
      <c r="C23" s="822"/>
      <c r="D23" s="823" t="s">
        <v>318</v>
      </c>
      <c r="E23" s="823"/>
      <c r="F23" s="823"/>
      <c r="G23" s="823"/>
      <c r="H23" s="823"/>
      <c r="I23" s="823"/>
      <c r="J23" s="823"/>
      <c r="K23" s="823"/>
      <c r="L23" s="823"/>
      <c r="M23" s="823"/>
      <c r="N23" s="823"/>
      <c r="O23" s="823"/>
      <c r="P23" s="823"/>
      <c r="Q23" s="823"/>
      <c r="R23" s="823"/>
      <c r="S23" s="823"/>
      <c r="T23" s="868" t="s">
        <v>317</v>
      </c>
      <c r="U23" s="848"/>
      <c r="V23" s="848"/>
      <c r="W23" s="848"/>
      <c r="X23" s="848"/>
      <c r="Y23" s="848"/>
      <c r="Z23" s="848"/>
      <c r="AA23" s="848"/>
      <c r="AB23" s="848"/>
      <c r="AC23" s="848"/>
      <c r="AD23" s="848"/>
      <c r="AE23" s="848"/>
      <c r="AF23" s="848"/>
      <c r="AG23" s="848"/>
      <c r="AH23" s="848"/>
      <c r="AI23" s="848"/>
      <c r="AJ23" s="849"/>
      <c r="AO23" s="305"/>
      <c r="AP23" s="305"/>
    </row>
    <row r="24" spans="1:74" s="289" customFormat="1" ht="25.5" customHeight="1">
      <c r="A24" s="309" t="s">
        <v>939</v>
      </c>
      <c r="B24" s="822"/>
      <c r="C24" s="822"/>
      <c r="D24" s="823" t="s">
        <v>487</v>
      </c>
      <c r="E24" s="823"/>
      <c r="F24" s="823"/>
      <c r="G24" s="823"/>
      <c r="H24" s="823"/>
      <c r="I24" s="823"/>
      <c r="J24" s="823"/>
      <c r="K24" s="823"/>
      <c r="L24" s="823"/>
      <c r="M24" s="823"/>
      <c r="N24" s="823"/>
      <c r="O24" s="823"/>
      <c r="P24" s="823"/>
      <c r="Q24" s="823"/>
      <c r="R24" s="823"/>
      <c r="S24" s="823"/>
      <c r="T24" s="869"/>
      <c r="U24" s="870"/>
      <c r="V24" s="870"/>
      <c r="W24" s="870"/>
      <c r="X24" s="870"/>
      <c r="Y24" s="870"/>
      <c r="Z24" s="870"/>
      <c r="AA24" s="870"/>
      <c r="AB24" s="870"/>
      <c r="AC24" s="870"/>
      <c r="AD24" s="870"/>
      <c r="AE24" s="870"/>
      <c r="AF24" s="870"/>
      <c r="AG24" s="870"/>
      <c r="AH24" s="870"/>
      <c r="AI24" s="870"/>
      <c r="AJ24" s="871"/>
      <c r="AO24" s="305"/>
      <c r="AP24" s="305"/>
    </row>
    <row r="25" spans="1:74" s="289" customFormat="1" ht="25.5" customHeight="1">
      <c r="A25" s="309" t="s">
        <v>497</v>
      </c>
      <c r="B25" s="822"/>
      <c r="C25" s="822"/>
      <c r="D25" s="823" t="s">
        <v>488</v>
      </c>
      <c r="E25" s="823"/>
      <c r="F25" s="823"/>
      <c r="G25" s="823"/>
      <c r="H25" s="823"/>
      <c r="I25" s="823"/>
      <c r="J25" s="823"/>
      <c r="K25" s="823"/>
      <c r="L25" s="823"/>
      <c r="M25" s="823"/>
      <c r="N25" s="823"/>
      <c r="O25" s="823"/>
      <c r="P25" s="823"/>
      <c r="Q25" s="823"/>
      <c r="R25" s="823"/>
      <c r="S25" s="823"/>
      <c r="T25" s="869"/>
      <c r="U25" s="870"/>
      <c r="V25" s="870"/>
      <c r="W25" s="870"/>
      <c r="X25" s="870"/>
      <c r="Y25" s="870"/>
      <c r="Z25" s="870"/>
      <c r="AA25" s="870"/>
      <c r="AB25" s="870"/>
      <c r="AC25" s="870"/>
      <c r="AD25" s="870"/>
      <c r="AE25" s="870"/>
      <c r="AF25" s="870"/>
      <c r="AG25" s="870"/>
      <c r="AH25" s="870"/>
      <c r="AI25" s="870"/>
      <c r="AJ25" s="871"/>
      <c r="AO25" s="305"/>
      <c r="AP25" s="305"/>
    </row>
    <row r="26" spans="1:74" s="289" customFormat="1" ht="25.5" customHeight="1">
      <c r="A26" s="309" t="s">
        <v>498</v>
      </c>
      <c r="B26" s="822"/>
      <c r="C26" s="822"/>
      <c r="D26" s="823" t="s">
        <v>392</v>
      </c>
      <c r="E26" s="823"/>
      <c r="F26" s="823"/>
      <c r="G26" s="823"/>
      <c r="H26" s="823"/>
      <c r="I26" s="823"/>
      <c r="J26" s="823"/>
      <c r="K26" s="823"/>
      <c r="L26" s="823"/>
      <c r="M26" s="823"/>
      <c r="N26" s="823"/>
      <c r="O26" s="823"/>
      <c r="P26" s="823"/>
      <c r="Q26" s="823"/>
      <c r="R26" s="823"/>
      <c r="S26" s="823"/>
      <c r="T26" s="869"/>
      <c r="U26" s="870"/>
      <c r="V26" s="870"/>
      <c r="W26" s="870"/>
      <c r="X26" s="870"/>
      <c r="Y26" s="870"/>
      <c r="Z26" s="870"/>
      <c r="AA26" s="870"/>
      <c r="AB26" s="870"/>
      <c r="AC26" s="870"/>
      <c r="AD26" s="870"/>
      <c r="AE26" s="870"/>
      <c r="AF26" s="870"/>
      <c r="AG26" s="870"/>
      <c r="AH26" s="870"/>
      <c r="AI26" s="870"/>
      <c r="AJ26" s="871"/>
      <c r="AO26" s="305"/>
      <c r="AP26" s="305"/>
    </row>
    <row r="27" spans="1:74" s="289" customFormat="1" ht="25.5" customHeight="1">
      <c r="A27" s="309" t="s">
        <v>499</v>
      </c>
      <c r="B27" s="822"/>
      <c r="C27" s="822"/>
      <c r="D27" s="823" t="s">
        <v>393</v>
      </c>
      <c r="E27" s="823"/>
      <c r="F27" s="823"/>
      <c r="G27" s="823"/>
      <c r="H27" s="823"/>
      <c r="I27" s="823"/>
      <c r="J27" s="823"/>
      <c r="K27" s="823"/>
      <c r="L27" s="823"/>
      <c r="M27" s="823"/>
      <c r="N27" s="823"/>
      <c r="O27" s="823"/>
      <c r="P27" s="823"/>
      <c r="Q27" s="823"/>
      <c r="R27" s="823"/>
      <c r="S27" s="823"/>
      <c r="T27" s="869"/>
      <c r="U27" s="870"/>
      <c r="V27" s="870"/>
      <c r="W27" s="870"/>
      <c r="X27" s="870"/>
      <c r="Y27" s="870"/>
      <c r="Z27" s="870"/>
      <c r="AA27" s="870"/>
      <c r="AB27" s="870"/>
      <c r="AC27" s="870"/>
      <c r="AD27" s="870"/>
      <c r="AE27" s="870"/>
      <c r="AF27" s="870"/>
      <c r="AG27" s="870"/>
      <c r="AH27" s="870"/>
      <c r="AI27" s="870"/>
      <c r="AJ27" s="871"/>
      <c r="AO27" s="305"/>
      <c r="AP27" s="305"/>
    </row>
    <row r="28" spans="1:74" s="289" customFormat="1" ht="25.5" customHeight="1">
      <c r="A28" s="309" t="s">
        <v>500</v>
      </c>
      <c r="B28" s="822"/>
      <c r="C28" s="822"/>
      <c r="D28" s="823" t="s">
        <v>937</v>
      </c>
      <c r="E28" s="823"/>
      <c r="F28" s="823"/>
      <c r="G28" s="823"/>
      <c r="H28" s="823"/>
      <c r="I28" s="823"/>
      <c r="J28" s="823"/>
      <c r="K28" s="823"/>
      <c r="L28" s="823"/>
      <c r="M28" s="823"/>
      <c r="N28" s="823"/>
      <c r="O28" s="823"/>
      <c r="P28" s="823"/>
      <c r="Q28" s="823"/>
      <c r="R28" s="823"/>
      <c r="S28" s="823"/>
      <c r="T28" s="869"/>
      <c r="U28" s="870"/>
      <c r="V28" s="870"/>
      <c r="W28" s="870"/>
      <c r="X28" s="870"/>
      <c r="Y28" s="870"/>
      <c r="Z28" s="870"/>
      <c r="AA28" s="870"/>
      <c r="AB28" s="870"/>
      <c r="AC28" s="870"/>
      <c r="AD28" s="870"/>
      <c r="AE28" s="870"/>
      <c r="AF28" s="870"/>
      <c r="AG28" s="870"/>
      <c r="AH28" s="870"/>
      <c r="AI28" s="870"/>
      <c r="AJ28" s="871"/>
      <c r="AO28" s="305"/>
      <c r="AP28" s="305"/>
    </row>
    <row r="29" spans="1:74" s="289" customFormat="1" ht="25.5" customHeight="1">
      <c r="A29" s="309" t="s">
        <v>940</v>
      </c>
      <c r="B29" s="822"/>
      <c r="C29" s="822"/>
      <c r="D29" s="824" t="s">
        <v>391</v>
      </c>
      <c r="E29" s="824"/>
      <c r="F29" s="824"/>
      <c r="G29" s="824"/>
      <c r="H29" s="824"/>
      <c r="I29" s="824"/>
      <c r="J29" s="824"/>
      <c r="K29" s="824"/>
      <c r="L29" s="824"/>
      <c r="M29" s="824"/>
      <c r="N29" s="824"/>
      <c r="O29" s="824"/>
      <c r="P29" s="824"/>
      <c r="Q29" s="824"/>
      <c r="R29" s="824"/>
      <c r="S29" s="824"/>
      <c r="T29" s="869"/>
      <c r="U29" s="870"/>
      <c r="V29" s="870"/>
      <c r="W29" s="870"/>
      <c r="X29" s="870"/>
      <c r="Y29" s="870"/>
      <c r="Z29" s="870"/>
      <c r="AA29" s="870"/>
      <c r="AB29" s="870"/>
      <c r="AC29" s="870"/>
      <c r="AD29" s="870"/>
      <c r="AE29" s="870"/>
      <c r="AF29" s="870"/>
      <c r="AG29" s="870"/>
      <c r="AH29" s="870"/>
      <c r="AI29" s="870"/>
      <c r="AJ29" s="871"/>
      <c r="AO29" s="305"/>
      <c r="AP29" s="305"/>
    </row>
    <row r="30" spans="1:74" s="289" customFormat="1" ht="25.5" customHeight="1">
      <c r="A30" s="309" t="s">
        <v>941</v>
      </c>
      <c r="B30" s="822"/>
      <c r="C30" s="822"/>
      <c r="D30" s="823" t="s">
        <v>316</v>
      </c>
      <c r="E30" s="823"/>
      <c r="F30" s="823"/>
      <c r="G30" s="823"/>
      <c r="H30" s="823"/>
      <c r="I30" s="823"/>
      <c r="J30" s="823"/>
      <c r="K30" s="823"/>
      <c r="L30" s="823"/>
      <c r="M30" s="823"/>
      <c r="N30" s="823"/>
      <c r="O30" s="823"/>
      <c r="P30" s="823"/>
      <c r="Q30" s="823"/>
      <c r="R30" s="823"/>
      <c r="S30" s="823"/>
      <c r="T30" s="869"/>
      <c r="U30" s="870"/>
      <c r="V30" s="870"/>
      <c r="W30" s="870"/>
      <c r="X30" s="870"/>
      <c r="Y30" s="870"/>
      <c r="Z30" s="870"/>
      <c r="AA30" s="870"/>
      <c r="AB30" s="870"/>
      <c r="AC30" s="870"/>
      <c r="AD30" s="870"/>
      <c r="AE30" s="870"/>
      <c r="AF30" s="870"/>
      <c r="AG30" s="870"/>
      <c r="AH30" s="870"/>
      <c r="AI30" s="870"/>
      <c r="AJ30" s="871"/>
      <c r="AO30" s="305"/>
      <c r="AP30" s="305"/>
    </row>
    <row r="31" spans="1:74" s="289" customFormat="1" ht="25.5" customHeight="1">
      <c r="A31" s="309" t="s">
        <v>942</v>
      </c>
      <c r="B31" s="822"/>
      <c r="C31" s="822"/>
      <c r="D31" s="823" t="s">
        <v>394</v>
      </c>
      <c r="E31" s="823"/>
      <c r="F31" s="823"/>
      <c r="G31" s="823"/>
      <c r="H31" s="823"/>
      <c r="I31" s="823"/>
      <c r="J31" s="823"/>
      <c r="K31" s="823"/>
      <c r="L31" s="823"/>
      <c r="M31" s="823"/>
      <c r="N31" s="823"/>
      <c r="O31" s="823"/>
      <c r="P31" s="823"/>
      <c r="Q31" s="823"/>
      <c r="R31" s="823"/>
      <c r="S31" s="823"/>
      <c r="T31" s="872"/>
      <c r="U31" s="873"/>
      <c r="V31" s="873"/>
      <c r="W31" s="873"/>
      <c r="X31" s="873"/>
      <c r="Y31" s="873"/>
      <c r="Z31" s="873"/>
      <c r="AA31" s="873"/>
      <c r="AB31" s="873"/>
      <c r="AC31" s="873"/>
      <c r="AD31" s="873"/>
      <c r="AE31" s="873"/>
      <c r="AF31" s="873"/>
      <c r="AG31" s="873"/>
      <c r="AH31" s="873"/>
      <c r="AI31" s="873"/>
      <c r="AJ31" s="874"/>
      <c r="AO31" s="305"/>
      <c r="AP31" s="305"/>
    </row>
    <row r="32" spans="1:74" s="289" customFormat="1" ht="25.5" customHeight="1">
      <c r="A32" s="309" t="s">
        <v>943</v>
      </c>
      <c r="B32" s="822"/>
      <c r="C32" s="822"/>
      <c r="D32" s="825" t="s">
        <v>590</v>
      </c>
      <c r="E32" s="825"/>
      <c r="F32" s="825"/>
      <c r="G32" s="825"/>
      <c r="H32" s="825"/>
      <c r="I32" s="825"/>
      <c r="J32" s="825"/>
      <c r="K32" s="825"/>
      <c r="L32" s="825"/>
      <c r="M32" s="825"/>
      <c r="N32" s="825"/>
      <c r="O32" s="825"/>
      <c r="P32" s="825"/>
      <c r="Q32" s="825"/>
      <c r="R32" s="825"/>
      <c r="S32" s="825"/>
      <c r="T32" s="868" t="s">
        <v>1017</v>
      </c>
      <c r="U32" s="848"/>
      <c r="V32" s="848"/>
      <c r="W32" s="848"/>
      <c r="X32" s="848"/>
      <c r="Y32" s="848"/>
      <c r="Z32" s="848"/>
      <c r="AA32" s="848"/>
      <c r="AB32" s="848"/>
      <c r="AC32" s="848"/>
      <c r="AD32" s="848"/>
      <c r="AE32" s="848"/>
      <c r="AF32" s="848"/>
      <c r="AG32" s="848"/>
      <c r="AH32" s="848"/>
      <c r="AI32" s="848"/>
      <c r="AJ32" s="849"/>
      <c r="AO32" s="305"/>
      <c r="AP32" s="305"/>
    </row>
    <row r="33" spans="1:49" s="289" customFormat="1" ht="25.5" customHeight="1">
      <c r="A33" s="309" t="s">
        <v>944</v>
      </c>
      <c r="B33" s="822"/>
      <c r="C33" s="822"/>
      <c r="D33" s="823" t="s">
        <v>573</v>
      </c>
      <c r="E33" s="823"/>
      <c r="F33" s="823"/>
      <c r="G33" s="823"/>
      <c r="H33" s="823"/>
      <c r="I33" s="823"/>
      <c r="J33" s="823"/>
      <c r="K33" s="823"/>
      <c r="L33" s="823"/>
      <c r="M33" s="823"/>
      <c r="N33" s="823"/>
      <c r="O33" s="823"/>
      <c r="P33" s="823"/>
      <c r="Q33" s="823"/>
      <c r="R33" s="823"/>
      <c r="S33" s="823"/>
      <c r="T33" s="869"/>
      <c r="U33" s="870"/>
      <c r="V33" s="870"/>
      <c r="W33" s="870"/>
      <c r="X33" s="870"/>
      <c r="Y33" s="870"/>
      <c r="Z33" s="870"/>
      <c r="AA33" s="870"/>
      <c r="AB33" s="870"/>
      <c r="AC33" s="870"/>
      <c r="AD33" s="870"/>
      <c r="AE33" s="870"/>
      <c r="AF33" s="870"/>
      <c r="AG33" s="870"/>
      <c r="AH33" s="870"/>
      <c r="AI33" s="870"/>
      <c r="AJ33" s="871"/>
      <c r="AO33" s="305"/>
      <c r="AP33" s="305"/>
    </row>
    <row r="34" spans="1:49" s="289" customFormat="1" ht="35.25" customHeight="1">
      <c r="A34" s="309" t="s">
        <v>945</v>
      </c>
      <c r="B34" s="822"/>
      <c r="C34" s="822"/>
      <c r="D34" s="823" t="s">
        <v>926</v>
      </c>
      <c r="E34" s="823"/>
      <c r="F34" s="823"/>
      <c r="G34" s="823"/>
      <c r="H34" s="823"/>
      <c r="I34" s="823"/>
      <c r="J34" s="823"/>
      <c r="K34" s="823"/>
      <c r="L34" s="823"/>
      <c r="M34" s="823"/>
      <c r="N34" s="823"/>
      <c r="O34" s="823"/>
      <c r="P34" s="823"/>
      <c r="Q34" s="823"/>
      <c r="R34" s="823"/>
      <c r="S34" s="823"/>
      <c r="T34" s="869"/>
      <c r="U34" s="870"/>
      <c r="V34" s="870"/>
      <c r="W34" s="870"/>
      <c r="X34" s="870"/>
      <c r="Y34" s="870"/>
      <c r="Z34" s="870"/>
      <c r="AA34" s="870"/>
      <c r="AB34" s="870"/>
      <c r="AC34" s="870"/>
      <c r="AD34" s="870"/>
      <c r="AE34" s="870"/>
      <c r="AF34" s="870"/>
      <c r="AG34" s="870"/>
      <c r="AH34" s="870"/>
      <c r="AI34" s="870"/>
      <c r="AJ34" s="871"/>
      <c r="AO34" s="305"/>
      <c r="AP34" s="305"/>
    </row>
    <row r="35" spans="1:49" s="289" customFormat="1" ht="25.5" customHeight="1">
      <c r="A35" s="309" t="s">
        <v>946</v>
      </c>
      <c r="B35" s="822"/>
      <c r="C35" s="822"/>
      <c r="D35" s="823" t="s">
        <v>315</v>
      </c>
      <c r="E35" s="823"/>
      <c r="F35" s="823"/>
      <c r="G35" s="823"/>
      <c r="H35" s="823"/>
      <c r="I35" s="823"/>
      <c r="J35" s="823"/>
      <c r="K35" s="823"/>
      <c r="L35" s="823"/>
      <c r="M35" s="823"/>
      <c r="N35" s="823"/>
      <c r="O35" s="823"/>
      <c r="P35" s="823"/>
      <c r="Q35" s="823"/>
      <c r="R35" s="823"/>
      <c r="S35" s="823"/>
      <c r="T35" s="869"/>
      <c r="U35" s="870"/>
      <c r="V35" s="870"/>
      <c r="W35" s="870"/>
      <c r="X35" s="870"/>
      <c r="Y35" s="870"/>
      <c r="Z35" s="870"/>
      <c r="AA35" s="870"/>
      <c r="AB35" s="870"/>
      <c r="AC35" s="870"/>
      <c r="AD35" s="870"/>
      <c r="AE35" s="870"/>
      <c r="AF35" s="870"/>
      <c r="AG35" s="870"/>
      <c r="AH35" s="870"/>
      <c r="AI35" s="870"/>
      <c r="AJ35" s="871"/>
      <c r="AO35" s="305"/>
      <c r="AP35" s="305"/>
    </row>
    <row r="36" spans="1:49" s="289" customFormat="1" ht="25.5" customHeight="1">
      <c r="A36" s="309" t="s">
        <v>947</v>
      </c>
      <c r="B36" s="822"/>
      <c r="C36" s="822"/>
      <c r="D36" s="823" t="s">
        <v>398</v>
      </c>
      <c r="E36" s="823"/>
      <c r="F36" s="823"/>
      <c r="G36" s="823"/>
      <c r="H36" s="823"/>
      <c r="I36" s="823"/>
      <c r="J36" s="823"/>
      <c r="K36" s="823"/>
      <c r="L36" s="823"/>
      <c r="M36" s="823"/>
      <c r="N36" s="823"/>
      <c r="O36" s="823"/>
      <c r="P36" s="823"/>
      <c r="Q36" s="823"/>
      <c r="R36" s="823"/>
      <c r="S36" s="823"/>
      <c r="T36" s="869"/>
      <c r="U36" s="870"/>
      <c r="V36" s="870"/>
      <c r="W36" s="870"/>
      <c r="X36" s="870"/>
      <c r="Y36" s="870"/>
      <c r="Z36" s="870"/>
      <c r="AA36" s="870"/>
      <c r="AB36" s="870"/>
      <c r="AC36" s="870"/>
      <c r="AD36" s="870"/>
      <c r="AE36" s="870"/>
      <c r="AF36" s="870"/>
      <c r="AG36" s="870"/>
      <c r="AH36" s="870"/>
      <c r="AI36" s="870"/>
      <c r="AJ36" s="871"/>
      <c r="AO36" s="305"/>
      <c r="AP36" s="305"/>
    </row>
    <row r="37" spans="1:49" s="289" customFormat="1" ht="25.5" customHeight="1">
      <c r="A37" s="309" t="s">
        <v>948</v>
      </c>
      <c r="B37" s="822"/>
      <c r="C37" s="822"/>
      <c r="D37" s="823" t="s">
        <v>396</v>
      </c>
      <c r="E37" s="823"/>
      <c r="F37" s="823"/>
      <c r="G37" s="823"/>
      <c r="H37" s="823"/>
      <c r="I37" s="823"/>
      <c r="J37" s="823"/>
      <c r="K37" s="823"/>
      <c r="L37" s="823"/>
      <c r="M37" s="823"/>
      <c r="N37" s="823"/>
      <c r="O37" s="823"/>
      <c r="P37" s="823"/>
      <c r="Q37" s="823"/>
      <c r="R37" s="823"/>
      <c r="S37" s="823"/>
      <c r="T37" s="869"/>
      <c r="U37" s="870"/>
      <c r="V37" s="870"/>
      <c r="W37" s="870"/>
      <c r="X37" s="870"/>
      <c r="Y37" s="870"/>
      <c r="Z37" s="870"/>
      <c r="AA37" s="870"/>
      <c r="AB37" s="870"/>
      <c r="AC37" s="870"/>
      <c r="AD37" s="870"/>
      <c r="AE37" s="870"/>
      <c r="AF37" s="870"/>
      <c r="AG37" s="870"/>
      <c r="AH37" s="870"/>
      <c r="AI37" s="870"/>
      <c r="AJ37" s="871"/>
      <c r="AO37" s="305"/>
      <c r="AP37" s="305"/>
    </row>
    <row r="38" spans="1:49" s="289" customFormat="1" ht="25.5" customHeight="1">
      <c r="A38" s="309" t="s">
        <v>949</v>
      </c>
      <c r="B38" s="822"/>
      <c r="C38" s="822"/>
      <c r="D38" s="823" t="s">
        <v>470</v>
      </c>
      <c r="E38" s="823"/>
      <c r="F38" s="823"/>
      <c r="G38" s="823"/>
      <c r="H38" s="823"/>
      <c r="I38" s="823"/>
      <c r="J38" s="823"/>
      <c r="K38" s="823"/>
      <c r="L38" s="823"/>
      <c r="M38" s="823"/>
      <c r="N38" s="823"/>
      <c r="O38" s="823"/>
      <c r="P38" s="823"/>
      <c r="Q38" s="823"/>
      <c r="R38" s="823"/>
      <c r="S38" s="823"/>
      <c r="T38" s="869"/>
      <c r="U38" s="870"/>
      <c r="V38" s="870"/>
      <c r="W38" s="870"/>
      <c r="X38" s="870"/>
      <c r="Y38" s="870"/>
      <c r="Z38" s="870"/>
      <c r="AA38" s="870"/>
      <c r="AB38" s="870"/>
      <c r="AC38" s="870"/>
      <c r="AD38" s="870"/>
      <c r="AE38" s="870"/>
      <c r="AF38" s="870"/>
      <c r="AG38" s="870"/>
      <c r="AH38" s="870"/>
      <c r="AI38" s="870"/>
      <c r="AJ38" s="871"/>
      <c r="AO38" s="305"/>
      <c r="AP38" s="305"/>
      <c r="AU38" s="310" t="s">
        <v>314</v>
      </c>
    </row>
    <row r="39" spans="1:49" s="289" customFormat="1" ht="25.5" customHeight="1">
      <c r="A39" s="309" t="s">
        <v>950</v>
      </c>
      <c r="B39" s="822"/>
      <c r="C39" s="822"/>
      <c r="D39" s="823" t="s">
        <v>471</v>
      </c>
      <c r="E39" s="823"/>
      <c r="F39" s="823"/>
      <c r="G39" s="823"/>
      <c r="H39" s="823"/>
      <c r="I39" s="823"/>
      <c r="J39" s="823"/>
      <c r="K39" s="823"/>
      <c r="L39" s="823"/>
      <c r="M39" s="823"/>
      <c r="N39" s="823"/>
      <c r="O39" s="823"/>
      <c r="P39" s="823"/>
      <c r="Q39" s="823"/>
      <c r="R39" s="823"/>
      <c r="S39" s="823"/>
      <c r="T39" s="869"/>
      <c r="U39" s="870"/>
      <c r="V39" s="870"/>
      <c r="W39" s="870"/>
      <c r="X39" s="870"/>
      <c r="Y39" s="870"/>
      <c r="Z39" s="870"/>
      <c r="AA39" s="870"/>
      <c r="AB39" s="870"/>
      <c r="AC39" s="870"/>
      <c r="AD39" s="870"/>
      <c r="AE39" s="870"/>
      <c r="AF39" s="870"/>
      <c r="AG39" s="870"/>
      <c r="AH39" s="870"/>
      <c r="AI39" s="870"/>
      <c r="AJ39" s="871"/>
      <c r="AO39" s="305"/>
      <c r="AP39" s="305"/>
      <c r="AU39" s="310"/>
    </row>
    <row r="40" spans="1:49" s="289" customFormat="1" ht="25.5" customHeight="1">
      <c r="A40" s="309" t="s">
        <v>951</v>
      </c>
      <c r="B40" s="822"/>
      <c r="C40" s="822"/>
      <c r="D40" s="823" t="s">
        <v>395</v>
      </c>
      <c r="E40" s="823"/>
      <c r="F40" s="823"/>
      <c r="G40" s="823"/>
      <c r="H40" s="823"/>
      <c r="I40" s="823"/>
      <c r="J40" s="823"/>
      <c r="K40" s="823"/>
      <c r="L40" s="823"/>
      <c r="M40" s="823"/>
      <c r="N40" s="823"/>
      <c r="O40" s="823"/>
      <c r="P40" s="823"/>
      <c r="Q40" s="823"/>
      <c r="R40" s="823"/>
      <c r="S40" s="823"/>
      <c r="T40" s="869"/>
      <c r="U40" s="870"/>
      <c r="V40" s="870"/>
      <c r="W40" s="870"/>
      <c r="X40" s="870"/>
      <c r="Y40" s="870"/>
      <c r="Z40" s="870"/>
      <c r="AA40" s="870"/>
      <c r="AB40" s="870"/>
      <c r="AC40" s="870"/>
      <c r="AD40" s="870"/>
      <c r="AE40" s="870"/>
      <c r="AF40" s="870"/>
      <c r="AG40" s="870"/>
      <c r="AH40" s="870"/>
      <c r="AI40" s="870"/>
      <c r="AJ40" s="871"/>
      <c r="AO40" s="305"/>
      <c r="AP40" s="305"/>
    </row>
    <row r="41" spans="1:49" s="289" customFormat="1" ht="25.5" customHeight="1">
      <c r="A41" s="309" t="s">
        <v>952</v>
      </c>
      <c r="B41" s="822"/>
      <c r="C41" s="822"/>
      <c r="D41" s="823" t="s">
        <v>919</v>
      </c>
      <c r="E41" s="823"/>
      <c r="F41" s="823"/>
      <c r="G41" s="823"/>
      <c r="H41" s="823"/>
      <c r="I41" s="823"/>
      <c r="J41" s="823"/>
      <c r="K41" s="823"/>
      <c r="L41" s="823"/>
      <c r="M41" s="823"/>
      <c r="N41" s="823"/>
      <c r="O41" s="823"/>
      <c r="P41" s="823"/>
      <c r="Q41" s="823"/>
      <c r="R41" s="823"/>
      <c r="S41" s="823"/>
      <c r="T41" s="869"/>
      <c r="U41" s="870"/>
      <c r="V41" s="870"/>
      <c r="W41" s="870"/>
      <c r="X41" s="870"/>
      <c r="Y41" s="870"/>
      <c r="Z41" s="870"/>
      <c r="AA41" s="870"/>
      <c r="AB41" s="870"/>
      <c r="AC41" s="870"/>
      <c r="AD41" s="870"/>
      <c r="AE41" s="870"/>
      <c r="AF41" s="870"/>
      <c r="AG41" s="870"/>
      <c r="AH41" s="870"/>
      <c r="AI41" s="870"/>
      <c r="AJ41" s="871"/>
      <c r="AO41" s="305"/>
      <c r="AP41" s="305"/>
    </row>
    <row r="42" spans="1:49" s="289" customFormat="1" ht="25.5" customHeight="1">
      <c r="A42" s="309" t="s">
        <v>953</v>
      </c>
      <c r="B42" s="822"/>
      <c r="C42" s="822"/>
      <c r="D42" s="823" t="s">
        <v>999</v>
      </c>
      <c r="E42" s="823"/>
      <c r="F42" s="823"/>
      <c r="G42" s="823"/>
      <c r="H42" s="823"/>
      <c r="I42" s="823"/>
      <c r="J42" s="823"/>
      <c r="K42" s="823"/>
      <c r="L42" s="823"/>
      <c r="M42" s="823"/>
      <c r="N42" s="823"/>
      <c r="O42" s="823"/>
      <c r="P42" s="823"/>
      <c r="Q42" s="823"/>
      <c r="R42" s="823"/>
      <c r="S42" s="823"/>
      <c r="T42" s="872"/>
      <c r="U42" s="873"/>
      <c r="V42" s="873"/>
      <c r="W42" s="873"/>
      <c r="X42" s="873"/>
      <c r="Y42" s="873"/>
      <c r="Z42" s="873"/>
      <c r="AA42" s="873"/>
      <c r="AB42" s="873"/>
      <c r="AC42" s="873"/>
      <c r="AD42" s="873"/>
      <c r="AE42" s="873"/>
      <c r="AF42" s="873"/>
      <c r="AG42" s="873"/>
      <c r="AH42" s="873"/>
      <c r="AI42" s="873"/>
      <c r="AJ42" s="874"/>
      <c r="AO42" s="305"/>
      <c r="AP42" s="305"/>
    </row>
    <row r="43" spans="1:49" s="289" customFormat="1" ht="15" customHeight="1">
      <c r="A43" s="299"/>
      <c r="B43" s="311" t="s">
        <v>410</v>
      </c>
      <c r="C43" s="312"/>
      <c r="D43" s="313" t="s">
        <v>411</v>
      </c>
      <c r="E43" s="314" t="s">
        <v>489</v>
      </c>
      <c r="F43" s="314"/>
      <c r="G43" s="314"/>
      <c r="H43" s="314"/>
      <c r="I43" s="314"/>
      <c r="J43" s="314"/>
      <c r="K43" s="314"/>
      <c r="L43" s="314"/>
      <c r="M43" s="314"/>
      <c r="N43" s="314"/>
      <c r="O43" s="314"/>
      <c r="P43" s="314"/>
      <c r="Q43" s="314"/>
      <c r="R43" s="314"/>
      <c r="S43" s="314"/>
      <c r="T43" s="315"/>
      <c r="U43" s="315"/>
      <c r="V43" s="315"/>
      <c r="W43" s="315"/>
      <c r="X43" s="315"/>
      <c r="Y43" s="315"/>
      <c r="Z43" s="315"/>
      <c r="AA43" s="315"/>
      <c r="AB43" s="315"/>
      <c r="AC43" s="315"/>
      <c r="AD43" s="315"/>
      <c r="AE43" s="315"/>
      <c r="AF43" s="315"/>
      <c r="AG43" s="315"/>
      <c r="AH43" s="315"/>
      <c r="AI43" s="315"/>
      <c r="AJ43" s="315"/>
      <c r="AO43" s="305"/>
      <c r="AP43" s="305"/>
    </row>
    <row r="44" spans="1:49" s="289" customFormat="1" ht="15" customHeight="1">
      <c r="A44" s="299"/>
      <c r="B44" s="311"/>
      <c r="C44" s="311"/>
      <c r="D44" s="313" t="s">
        <v>413</v>
      </c>
      <c r="E44" s="314" t="s">
        <v>412</v>
      </c>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O44" s="305"/>
      <c r="AP44" s="305"/>
    </row>
    <row r="45" spans="1:49" s="289" customFormat="1" ht="27" customHeight="1">
      <c r="A45" s="299"/>
      <c r="B45" s="311"/>
      <c r="C45" s="311"/>
      <c r="D45" s="313" t="s">
        <v>497</v>
      </c>
      <c r="E45" s="821" t="s">
        <v>1000</v>
      </c>
      <c r="F45" s="821"/>
      <c r="G45" s="821"/>
      <c r="H45" s="821"/>
      <c r="I45" s="821"/>
      <c r="J45" s="821"/>
      <c r="K45" s="821"/>
      <c r="L45" s="821"/>
      <c r="M45" s="821"/>
      <c r="N45" s="821"/>
      <c r="O45" s="821"/>
      <c r="P45" s="821"/>
      <c r="Q45" s="821"/>
      <c r="R45" s="821"/>
      <c r="S45" s="821"/>
      <c r="T45" s="821"/>
      <c r="U45" s="821"/>
      <c r="V45" s="821"/>
      <c r="W45" s="821"/>
      <c r="X45" s="821"/>
      <c r="Y45" s="821"/>
      <c r="Z45" s="821"/>
      <c r="AA45" s="821"/>
      <c r="AB45" s="821"/>
      <c r="AC45" s="821"/>
      <c r="AD45" s="821"/>
      <c r="AE45" s="821"/>
      <c r="AF45" s="821"/>
      <c r="AG45" s="821"/>
      <c r="AH45" s="821"/>
      <c r="AI45" s="821"/>
      <c r="AJ45" s="821"/>
      <c r="AO45" s="305"/>
      <c r="AP45" s="305"/>
    </row>
    <row r="46" spans="1:49" s="289" customFormat="1" ht="15" customHeight="1">
      <c r="A46" s="299"/>
      <c r="B46" s="317"/>
      <c r="C46" s="314"/>
      <c r="D46" s="313" t="s">
        <v>498</v>
      </c>
      <c r="E46" s="314" t="s">
        <v>572</v>
      </c>
      <c r="F46" s="315"/>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O46" s="305"/>
      <c r="AP46" s="305"/>
    </row>
    <row r="47" spans="1:49" s="289" customFormat="1" ht="27" customHeight="1">
      <c r="A47" s="299"/>
      <c r="B47" s="314"/>
      <c r="C47" s="314"/>
      <c r="D47" s="313" t="s">
        <v>499</v>
      </c>
      <c r="E47" s="821" t="s">
        <v>490</v>
      </c>
      <c r="F47" s="821"/>
      <c r="G47" s="821"/>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821"/>
      <c r="AO47" s="318"/>
      <c r="AP47" s="319"/>
      <c r="AQ47" s="319"/>
      <c r="AR47" s="319"/>
      <c r="AS47" s="319"/>
      <c r="AT47" s="319"/>
      <c r="AU47" s="319"/>
      <c r="AV47" s="319"/>
      <c r="AW47" s="305"/>
    </row>
    <row r="48" spans="1:49" s="289" customFormat="1" ht="14.25" customHeight="1">
      <c r="A48" s="299"/>
      <c r="B48" s="320"/>
      <c r="C48" s="314"/>
      <c r="D48" s="313" t="s">
        <v>500</v>
      </c>
      <c r="E48" s="321" t="s">
        <v>491</v>
      </c>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P48" s="322"/>
      <c r="AQ48" s="322"/>
      <c r="AR48" s="322"/>
      <c r="AS48" s="322"/>
      <c r="AT48" s="322"/>
      <c r="AU48" s="322"/>
      <c r="AV48" s="305"/>
      <c r="AW48" s="305"/>
    </row>
    <row r="49" spans="1:74" s="289" customFormat="1" ht="14.25" customHeight="1">
      <c r="A49" s="299"/>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row>
    <row r="50" spans="1:74" ht="14.25" customHeight="1">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289"/>
      <c r="AL50" s="289"/>
      <c r="AO50" s="289"/>
      <c r="AP50" s="289"/>
      <c r="AQ50" s="289"/>
      <c r="AR50" s="289"/>
      <c r="AS50" s="289"/>
      <c r="AT50" s="289"/>
      <c r="AU50" s="289"/>
      <c r="AV50" s="289"/>
      <c r="AW50" s="289"/>
      <c r="AX50" s="289"/>
      <c r="AY50" s="289"/>
      <c r="AZ50" s="289"/>
      <c r="BA50" s="289"/>
      <c r="BB50" s="289"/>
      <c r="BC50" s="289"/>
      <c r="BD50" s="289"/>
      <c r="BE50" s="289"/>
      <c r="BF50" s="289"/>
      <c r="BG50" s="289"/>
      <c r="BH50" s="289"/>
      <c r="BI50" s="289"/>
      <c r="BJ50" s="289"/>
      <c r="BK50" s="289"/>
      <c r="BL50" s="289"/>
      <c r="BM50" s="289"/>
      <c r="BN50" s="289"/>
      <c r="BO50" s="289"/>
      <c r="BP50" s="289"/>
      <c r="BQ50" s="289"/>
      <c r="BR50" s="289"/>
      <c r="BS50" s="289"/>
      <c r="BT50" s="289"/>
      <c r="BU50" s="289"/>
      <c r="BV50" s="289"/>
    </row>
    <row r="51" spans="1:74" ht="14.25" customHeight="1">
      <c r="B51" s="289"/>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row>
    <row r="52" spans="1:74" ht="20.149999999999999" customHeight="1">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row>
    <row r="53" spans="1:74" ht="20.149999999999999" customHeight="1">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row>
    <row r="54" spans="1:74" ht="20.149999999999999" customHeight="1">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row>
    <row r="55" spans="1:74" ht="20.149999999999999" customHeight="1">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row>
    <row r="56" spans="1:74" ht="20.149999999999999" customHeight="1">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row>
    <row r="57" spans="1:74" ht="20.149999999999999" customHeight="1">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row>
  </sheetData>
  <mergeCells count="79">
    <mergeCell ref="T23:AJ23"/>
    <mergeCell ref="T24:AJ31"/>
    <mergeCell ref="T32:AJ32"/>
    <mergeCell ref="T33:AJ42"/>
    <mergeCell ref="B19:S20"/>
    <mergeCell ref="T19:AB19"/>
    <mergeCell ref="T20:AB20"/>
    <mergeCell ref="AC20:AJ20"/>
    <mergeCell ref="AC19:AJ19"/>
    <mergeCell ref="B22:S22"/>
    <mergeCell ref="T22:AJ22"/>
    <mergeCell ref="B21:S21"/>
    <mergeCell ref="B24:C24"/>
    <mergeCell ref="AC21:AH21"/>
    <mergeCell ref="D25:S25"/>
    <mergeCell ref="D26:S26"/>
    <mergeCell ref="AK1:BT1"/>
    <mergeCell ref="T21:AA21"/>
    <mergeCell ref="Z4:AE4"/>
    <mergeCell ref="AG4:AJ4"/>
    <mergeCell ref="W10:AJ10"/>
    <mergeCell ref="W6:AJ6"/>
    <mergeCell ref="W4:Y4"/>
    <mergeCell ref="W9:AJ9"/>
    <mergeCell ref="T14:V15"/>
    <mergeCell ref="Q6:V6"/>
    <mergeCell ref="Q7:V7"/>
    <mergeCell ref="Q8:V8"/>
    <mergeCell ref="Q9:V9"/>
    <mergeCell ref="A1:AJ1"/>
    <mergeCell ref="A2:AJ2"/>
    <mergeCell ref="W16:AJ18"/>
    <mergeCell ref="W7:AJ7"/>
    <mergeCell ref="F5:L5"/>
    <mergeCell ref="T13:Z13"/>
    <mergeCell ref="T16:V18"/>
    <mergeCell ref="B14:S18"/>
    <mergeCell ref="W14:AJ15"/>
    <mergeCell ref="Q10:V10"/>
    <mergeCell ref="W8:AJ8"/>
    <mergeCell ref="D27:S27"/>
    <mergeCell ref="B23:C23"/>
    <mergeCell ref="D23:S23"/>
    <mergeCell ref="D24:S24"/>
    <mergeCell ref="B25:C25"/>
    <mergeCell ref="B26:C26"/>
    <mergeCell ref="B27:C27"/>
    <mergeCell ref="D28:S28"/>
    <mergeCell ref="D29:S29"/>
    <mergeCell ref="B28:C28"/>
    <mergeCell ref="B29:C29"/>
    <mergeCell ref="E45:AJ45"/>
    <mergeCell ref="B30:C30"/>
    <mergeCell ref="D30:S30"/>
    <mergeCell ref="D31:S31"/>
    <mergeCell ref="B31:C31"/>
    <mergeCell ref="D35:S35"/>
    <mergeCell ref="D36:S36"/>
    <mergeCell ref="D33:S33"/>
    <mergeCell ref="D32:S32"/>
    <mergeCell ref="D37:S37"/>
    <mergeCell ref="D38:S38"/>
    <mergeCell ref="D39:S39"/>
    <mergeCell ref="E47:AJ47"/>
    <mergeCell ref="B32:C32"/>
    <mergeCell ref="B33:C33"/>
    <mergeCell ref="D41:S41"/>
    <mergeCell ref="D42:S42"/>
    <mergeCell ref="B42:C42"/>
    <mergeCell ref="B34:C34"/>
    <mergeCell ref="B35:C35"/>
    <mergeCell ref="B36:C36"/>
    <mergeCell ref="B38:C38"/>
    <mergeCell ref="B40:C40"/>
    <mergeCell ref="B39:C39"/>
    <mergeCell ref="B37:C37"/>
    <mergeCell ref="B41:C41"/>
    <mergeCell ref="D40:S40"/>
    <mergeCell ref="D34:S34"/>
  </mergeCells>
  <phoneticPr fontId="3"/>
  <dataValidations count="2">
    <dataValidation type="list" allowBlank="1" showInputMessage="1" showErrorMessage="1" sqref="C23:C33 C35:C43 B23:B42" xr:uid="{278874D0-1A8A-4FBE-A1C3-6602F2C028C0}">
      <formula1>"○"</formula1>
    </dataValidation>
    <dataValidation type="list" allowBlank="1" showInputMessage="1" showErrorMessage="1" sqref="F5" xr:uid="{C4CB5661-C912-4F0B-8B71-5D923D8B95BB}">
      <formula1>"滋賀県知事　殿,大津市長　殿,彦根市長　殿,長浜市長　殿,近江八幡市長　殿,草津市長　殿,守山市長　殿,栗東市長　殿,甲賀市長　殿,野洲市長　殿,湖南市長　殿,高島市長　殿,東近江市長　殿,米原市長　殿,日野町長　殿,竜王町長　殿,愛荘町長　殿,豊郷町長　殿,甲良町長　殿,多賀町長　殿"</formula1>
    </dataValidation>
  </dataValidations>
  <printOptions horizontalCentered="1"/>
  <pageMargins left="0.7" right="0.7" top="0.75" bottom="0.75" header="0.3" footer="0.3"/>
  <pageSetup paperSize="9" scale="74" orientation="portrait" blackAndWhite="1" r:id="rId1"/>
  <headerFooter alignWithMargins="0"/>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3CE0F4D-A4BF-4C8F-9FC6-9954BE3810A9}">
          <x14:formula1>
            <xm:f>'選択肢（削除厳禁）'!$K$1:$K$4</xm:f>
          </x14:formula1>
          <xm:sqref>A2:AJ2</xm:sqref>
        </x14:dataValidation>
        <x14:dataValidation type="list" allowBlank="1" showInputMessage="1" showErrorMessage="1" xr:uid="{BC7999EA-1677-4EA5-A4DE-ED0B64E9B396}">
          <x14:formula1>
            <xm:f>'選択肢（削除厳禁）'!$D$1:$D$365</xm:f>
          </x14:formula1>
          <xm:sqref>AC21 AG4</xm:sqref>
        </x14:dataValidation>
        <x14:dataValidation type="list" allowBlank="1" showInputMessage="1" showErrorMessage="1" xr:uid="{FF0C2C27-3771-49AA-B20D-0097FF4741DD}">
          <x14:formula1>
            <xm:f>'選択肢（削除厳禁）'!$F$1:$F$21</xm:f>
          </x14:formula1>
          <xm:sqref>T19</xm:sqref>
        </x14:dataValidation>
        <x14:dataValidation type="list" allowBlank="1" showInputMessage="1" showErrorMessage="1" xr:uid="{A093359D-98CA-46E5-BFC1-2B747655B823}">
          <x14:formula1>
            <xm:f>'選択肢（削除厳禁）'!$A$111:$A$301</xm:f>
          </x14:formula1>
          <xm:sqref>AR6 T21 Z4</xm:sqref>
        </x14:dataValidation>
        <x14:dataValidation type="list" allowBlank="1" showInputMessage="1" showErrorMessage="1" promptTitle="複数の異なるサービスを一括で変更する場合" prompt="多機能型等において、同サービスを一括で変更する場合に選択" xr:uid="{5B91A36E-67DA-42B5-942F-77CC168C838C}">
          <x14:formula1>
            <xm:f>'選択肢（削除厳禁）'!$F$1:$F$21</xm:f>
          </x14:formula1>
          <xm:sqref>AC19:AJ20 T20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6A58-4E6A-418D-B2E7-2C9CBA731FB7}">
  <sheetPr codeName="Sheet16">
    <pageSetUpPr fitToPage="1"/>
  </sheetPr>
  <dimension ref="A1:AD14"/>
  <sheetViews>
    <sheetView view="pageBreakPreview" zoomScaleNormal="85" zoomScaleSheetLayoutView="100" workbookViewId="0">
      <selection sqref="A1:B1"/>
    </sheetView>
  </sheetViews>
  <sheetFormatPr defaultColWidth="8.58203125" defaultRowHeight="13"/>
  <cols>
    <col min="1" max="1" width="3.58203125" style="62" bestFit="1" customWidth="1"/>
    <col min="2" max="2" width="29.83203125" style="61" customWidth="1"/>
    <col min="3" max="6" width="11.58203125" style="59" customWidth="1"/>
    <col min="7" max="9" width="11.58203125" style="60" customWidth="1"/>
    <col min="10" max="17" width="11.58203125" style="59" customWidth="1"/>
    <col min="18" max="20" width="11.58203125" style="60" customWidth="1"/>
    <col min="21" max="21" width="11.58203125" style="59" customWidth="1"/>
    <col min="22" max="29" width="11.58203125" style="113" customWidth="1"/>
    <col min="30" max="30" width="25.83203125" style="114" customWidth="1"/>
    <col min="31" max="39" width="3.08203125" style="60" customWidth="1"/>
    <col min="40" max="40" width="5" style="60" customWidth="1"/>
    <col min="41" max="42" width="4.58203125" style="60" customWidth="1"/>
    <col min="43" max="16384" width="8.58203125" style="60"/>
  </cols>
  <sheetData>
    <row r="1" spans="1:30" ht="60" customHeight="1">
      <c r="A1" s="884" t="s">
        <v>146</v>
      </c>
      <c r="B1" s="884"/>
      <c r="C1" s="64" t="s">
        <v>360</v>
      </c>
      <c r="D1" s="64" t="s">
        <v>363</v>
      </c>
      <c r="E1" s="64" t="s">
        <v>361</v>
      </c>
      <c r="F1" s="112" t="s">
        <v>362</v>
      </c>
      <c r="G1" s="64" t="s">
        <v>364</v>
      </c>
      <c r="H1" s="64" t="s">
        <v>368</v>
      </c>
      <c r="I1" s="64" t="s">
        <v>370</v>
      </c>
      <c r="J1" s="64" t="s">
        <v>372</v>
      </c>
      <c r="K1" s="64" t="s">
        <v>373</v>
      </c>
      <c r="L1" s="64" t="s">
        <v>374</v>
      </c>
      <c r="M1" s="63" t="s">
        <v>375</v>
      </c>
      <c r="N1" s="63" t="s">
        <v>376</v>
      </c>
      <c r="O1" s="63" t="s">
        <v>377</v>
      </c>
      <c r="P1" s="63" t="s">
        <v>378</v>
      </c>
      <c r="Q1" s="63" t="s">
        <v>379</v>
      </c>
      <c r="R1" s="63" t="s">
        <v>380</v>
      </c>
      <c r="S1" s="64" t="s">
        <v>381</v>
      </c>
      <c r="T1" s="64" t="s">
        <v>382</v>
      </c>
      <c r="U1" s="64" t="s">
        <v>385</v>
      </c>
      <c r="V1" s="122" t="s">
        <v>303</v>
      </c>
      <c r="W1" s="122" t="s">
        <v>304</v>
      </c>
      <c r="X1" s="122" t="s">
        <v>305</v>
      </c>
      <c r="Y1" s="123" t="s">
        <v>306</v>
      </c>
      <c r="Z1" s="122" t="s">
        <v>307</v>
      </c>
      <c r="AA1" s="122" t="s">
        <v>308</v>
      </c>
      <c r="AB1" s="122" t="s">
        <v>309</v>
      </c>
      <c r="AC1" s="122" t="s">
        <v>310</v>
      </c>
      <c r="AD1" s="124" t="s">
        <v>145</v>
      </c>
    </row>
    <row r="2" spans="1:30" ht="40" customHeight="1">
      <c r="A2" s="65">
        <v>1</v>
      </c>
      <c r="B2" s="66" t="s">
        <v>359</v>
      </c>
      <c r="C2" s="64" t="s">
        <v>142</v>
      </c>
      <c r="D2" s="64" t="s">
        <v>142</v>
      </c>
      <c r="E2" s="64" t="s">
        <v>142</v>
      </c>
      <c r="F2" s="64" t="s">
        <v>142</v>
      </c>
      <c r="G2" s="64" t="s">
        <v>142</v>
      </c>
      <c r="H2" s="64" t="s">
        <v>142</v>
      </c>
      <c r="I2" s="64" t="s">
        <v>142</v>
      </c>
      <c r="J2" s="64" t="s">
        <v>142</v>
      </c>
      <c r="K2" s="64" t="s">
        <v>142</v>
      </c>
      <c r="L2" s="64" t="s">
        <v>142</v>
      </c>
      <c r="M2" s="64" t="s">
        <v>142</v>
      </c>
      <c r="N2" s="64" t="s">
        <v>142</v>
      </c>
      <c r="O2" s="64" t="s">
        <v>142</v>
      </c>
      <c r="P2" s="64" t="s">
        <v>142</v>
      </c>
      <c r="Q2" s="64" t="s">
        <v>142</v>
      </c>
      <c r="R2" s="64" t="s">
        <v>142</v>
      </c>
      <c r="S2" s="64" t="s">
        <v>142</v>
      </c>
      <c r="T2" s="64" t="s">
        <v>142</v>
      </c>
      <c r="U2" s="115" t="s">
        <v>142</v>
      </c>
      <c r="V2" s="115" t="s">
        <v>142</v>
      </c>
      <c r="W2" s="115" t="s">
        <v>142</v>
      </c>
      <c r="X2" s="115" t="s">
        <v>142</v>
      </c>
      <c r="Y2" s="115" t="s">
        <v>142</v>
      </c>
      <c r="Z2" s="115" t="s">
        <v>142</v>
      </c>
      <c r="AA2" s="115" t="s">
        <v>142</v>
      </c>
      <c r="AB2" s="115" t="s">
        <v>142</v>
      </c>
      <c r="AC2" s="115" t="s">
        <v>142</v>
      </c>
      <c r="AD2" s="125"/>
    </row>
    <row r="3" spans="1:30" ht="40" customHeight="1">
      <c r="A3" s="65">
        <v>2</v>
      </c>
      <c r="B3" s="66" t="s">
        <v>357</v>
      </c>
      <c r="C3" s="65" t="s">
        <v>142</v>
      </c>
      <c r="D3" s="65" t="s">
        <v>142</v>
      </c>
      <c r="E3" s="65" t="s">
        <v>142</v>
      </c>
      <c r="F3" s="65" t="s">
        <v>142</v>
      </c>
      <c r="G3" s="65" t="s">
        <v>142</v>
      </c>
      <c r="H3" s="65" t="s">
        <v>142</v>
      </c>
      <c r="I3" s="65" t="s">
        <v>142</v>
      </c>
      <c r="J3" s="65" t="s">
        <v>142</v>
      </c>
      <c r="K3" s="65" t="s">
        <v>142</v>
      </c>
      <c r="L3" s="65" t="s">
        <v>142</v>
      </c>
      <c r="M3" s="65" t="s">
        <v>142</v>
      </c>
      <c r="N3" s="64" t="s">
        <v>389</v>
      </c>
      <c r="O3" s="65" t="s">
        <v>142</v>
      </c>
      <c r="P3" s="65" t="s">
        <v>142</v>
      </c>
      <c r="Q3" s="65" t="s">
        <v>142</v>
      </c>
      <c r="R3" s="65" t="s">
        <v>142</v>
      </c>
      <c r="S3" s="65" t="s">
        <v>142</v>
      </c>
      <c r="T3" s="65" t="s">
        <v>142</v>
      </c>
      <c r="U3" s="116" t="s">
        <v>142</v>
      </c>
      <c r="V3" s="116" t="s">
        <v>142</v>
      </c>
      <c r="W3" s="116" t="s">
        <v>142</v>
      </c>
      <c r="X3" s="116" t="s">
        <v>142</v>
      </c>
      <c r="Y3" s="116" t="s">
        <v>142</v>
      </c>
      <c r="Z3" s="116" t="s">
        <v>142</v>
      </c>
      <c r="AA3" s="116" t="s">
        <v>142</v>
      </c>
      <c r="AB3" s="116" t="s">
        <v>142</v>
      </c>
      <c r="AC3" s="116" t="s">
        <v>142</v>
      </c>
      <c r="AD3" s="125"/>
    </row>
    <row r="4" spans="1:30" ht="40" customHeight="1">
      <c r="A4" s="65">
        <v>3</v>
      </c>
      <c r="B4" s="66" t="s">
        <v>367</v>
      </c>
      <c r="C4" s="65"/>
      <c r="D4" s="65"/>
      <c r="E4" s="65"/>
      <c r="F4" s="65"/>
      <c r="G4" s="65" t="s">
        <v>365</v>
      </c>
      <c r="H4" s="65"/>
      <c r="I4" s="65" t="s">
        <v>365</v>
      </c>
      <c r="J4" s="65"/>
      <c r="K4" s="65"/>
      <c r="L4" s="65"/>
      <c r="M4" s="65"/>
      <c r="N4" s="65"/>
      <c r="O4" s="65"/>
      <c r="P4" s="65"/>
      <c r="Q4" s="65"/>
      <c r="R4" s="65" t="s">
        <v>365</v>
      </c>
      <c r="S4" s="65" t="s">
        <v>365</v>
      </c>
      <c r="T4" s="65"/>
      <c r="U4" s="116"/>
      <c r="V4" s="116"/>
      <c r="W4" s="116"/>
      <c r="X4" s="116"/>
      <c r="Y4" s="116"/>
      <c r="Z4" s="116"/>
      <c r="AA4" s="116"/>
      <c r="AB4" s="116"/>
      <c r="AC4" s="116"/>
      <c r="AD4" s="125"/>
    </row>
    <row r="5" spans="1:30" ht="40" customHeight="1">
      <c r="A5" s="65">
        <v>4</v>
      </c>
      <c r="B5" s="66" t="s">
        <v>358</v>
      </c>
      <c r="C5" s="65" t="s">
        <v>142</v>
      </c>
      <c r="D5" s="65" t="s">
        <v>142</v>
      </c>
      <c r="E5" s="65" t="s">
        <v>142</v>
      </c>
      <c r="F5" s="65" t="s">
        <v>142</v>
      </c>
      <c r="G5" s="65" t="s">
        <v>142</v>
      </c>
      <c r="H5" s="65" t="s">
        <v>142</v>
      </c>
      <c r="I5" s="65" t="s">
        <v>142</v>
      </c>
      <c r="J5" s="65" t="s">
        <v>142</v>
      </c>
      <c r="K5" s="65" t="s">
        <v>142</v>
      </c>
      <c r="L5" s="65" t="s">
        <v>142</v>
      </c>
      <c r="M5" s="65" t="s">
        <v>142</v>
      </c>
      <c r="N5" s="65" t="s">
        <v>142</v>
      </c>
      <c r="O5" s="65" t="s">
        <v>142</v>
      </c>
      <c r="P5" s="65" t="s">
        <v>142</v>
      </c>
      <c r="Q5" s="65" t="s">
        <v>142</v>
      </c>
      <c r="R5" s="65" t="s">
        <v>142</v>
      </c>
      <c r="S5" s="65" t="s">
        <v>142</v>
      </c>
      <c r="T5" s="65" t="s">
        <v>142</v>
      </c>
      <c r="U5" s="116" t="s">
        <v>142</v>
      </c>
      <c r="V5" s="116" t="s">
        <v>142</v>
      </c>
      <c r="W5" s="116" t="s">
        <v>142</v>
      </c>
      <c r="X5" s="116" t="s">
        <v>142</v>
      </c>
      <c r="Y5" s="116" t="s">
        <v>142</v>
      </c>
      <c r="Z5" s="116" t="s">
        <v>142</v>
      </c>
      <c r="AA5" s="116" t="s">
        <v>142</v>
      </c>
      <c r="AB5" s="116" t="s">
        <v>142</v>
      </c>
      <c r="AC5" s="116" t="s">
        <v>142</v>
      </c>
      <c r="AD5" s="125"/>
    </row>
    <row r="6" spans="1:30" ht="40" customHeight="1">
      <c r="A6" s="65">
        <v>5</v>
      </c>
      <c r="B6" s="66" t="s">
        <v>366</v>
      </c>
      <c r="C6" s="65"/>
      <c r="D6" s="65"/>
      <c r="E6" s="65"/>
      <c r="F6" s="65"/>
      <c r="G6" s="65" t="s">
        <v>142</v>
      </c>
      <c r="H6" s="65" t="s">
        <v>142</v>
      </c>
      <c r="I6" s="65" t="s">
        <v>142</v>
      </c>
      <c r="J6" s="65"/>
      <c r="K6" s="65" t="s">
        <v>142</v>
      </c>
      <c r="L6" s="65" t="s">
        <v>142</v>
      </c>
      <c r="M6" s="65" t="s">
        <v>142</v>
      </c>
      <c r="N6" s="65" t="s">
        <v>142</v>
      </c>
      <c r="O6" s="65" t="s">
        <v>142</v>
      </c>
      <c r="P6" s="65"/>
      <c r="Q6" s="65"/>
      <c r="R6" s="65" t="s">
        <v>142</v>
      </c>
      <c r="S6" s="65" t="s">
        <v>142</v>
      </c>
      <c r="T6" s="65"/>
      <c r="U6" s="116"/>
      <c r="V6" s="116" t="s">
        <v>142</v>
      </c>
      <c r="W6" s="116" t="s">
        <v>142</v>
      </c>
      <c r="X6" s="116" t="s">
        <v>142</v>
      </c>
      <c r="Y6" s="116" t="s">
        <v>142</v>
      </c>
      <c r="Z6" s="116" t="s">
        <v>142</v>
      </c>
      <c r="AA6" s="116" t="s">
        <v>142</v>
      </c>
      <c r="AB6" s="116" t="s">
        <v>142</v>
      </c>
      <c r="AC6" s="116" t="s">
        <v>142</v>
      </c>
      <c r="AD6" s="125"/>
    </row>
    <row r="7" spans="1:30" ht="50.15" customHeight="1">
      <c r="A7" s="65">
        <v>6</v>
      </c>
      <c r="B7" s="66" t="s">
        <v>371</v>
      </c>
      <c r="C7" s="65" t="s">
        <v>142</v>
      </c>
      <c r="D7" s="65" t="s">
        <v>142</v>
      </c>
      <c r="E7" s="65" t="s">
        <v>142</v>
      </c>
      <c r="F7" s="65" t="s">
        <v>142</v>
      </c>
      <c r="G7" s="65" t="s">
        <v>142</v>
      </c>
      <c r="H7" s="65" t="s">
        <v>142</v>
      </c>
      <c r="I7" s="65" t="s">
        <v>142</v>
      </c>
      <c r="J7" s="65" t="s">
        <v>142</v>
      </c>
      <c r="K7" s="65" t="s">
        <v>142</v>
      </c>
      <c r="L7" s="65" t="s">
        <v>142</v>
      </c>
      <c r="M7" s="65" t="s">
        <v>142</v>
      </c>
      <c r="N7" s="65" t="s">
        <v>142</v>
      </c>
      <c r="O7" s="65" t="s">
        <v>142</v>
      </c>
      <c r="P7" s="65" t="s">
        <v>142</v>
      </c>
      <c r="Q7" s="65" t="s">
        <v>142</v>
      </c>
      <c r="R7" s="65" t="s">
        <v>142</v>
      </c>
      <c r="S7" s="65" t="s">
        <v>142</v>
      </c>
      <c r="T7" s="64" t="s">
        <v>383</v>
      </c>
      <c r="U7" s="115" t="s">
        <v>386</v>
      </c>
      <c r="V7" s="116" t="s">
        <v>142</v>
      </c>
      <c r="W7" s="116" t="s">
        <v>142</v>
      </c>
      <c r="X7" s="116" t="s">
        <v>142</v>
      </c>
      <c r="Y7" s="116" t="s">
        <v>142</v>
      </c>
      <c r="Z7" s="116" t="s">
        <v>142</v>
      </c>
      <c r="AA7" s="116" t="s">
        <v>142</v>
      </c>
      <c r="AB7" s="116" t="s">
        <v>142</v>
      </c>
      <c r="AC7" s="116" t="s">
        <v>142</v>
      </c>
      <c r="AD7" s="125"/>
    </row>
    <row r="8" spans="1:30" ht="40" customHeight="1">
      <c r="A8" s="65">
        <v>7</v>
      </c>
      <c r="B8" s="66" t="s">
        <v>140</v>
      </c>
      <c r="C8" s="65" t="s">
        <v>142</v>
      </c>
      <c r="D8" s="65" t="s">
        <v>142</v>
      </c>
      <c r="E8" s="65" t="s">
        <v>142</v>
      </c>
      <c r="F8" s="65" t="s">
        <v>142</v>
      </c>
      <c r="G8" s="65" t="s">
        <v>142</v>
      </c>
      <c r="H8" s="65" t="s">
        <v>142</v>
      </c>
      <c r="I8" s="65" t="s">
        <v>142</v>
      </c>
      <c r="J8" s="65" t="s">
        <v>142</v>
      </c>
      <c r="K8" s="65" t="s">
        <v>142</v>
      </c>
      <c r="L8" s="65" t="s">
        <v>142</v>
      </c>
      <c r="M8" s="65" t="s">
        <v>142</v>
      </c>
      <c r="N8" s="65" t="s">
        <v>142</v>
      </c>
      <c r="O8" s="65" t="s">
        <v>142</v>
      </c>
      <c r="P8" s="65" t="s">
        <v>142</v>
      </c>
      <c r="Q8" s="65" t="s">
        <v>142</v>
      </c>
      <c r="R8" s="65" t="s">
        <v>142</v>
      </c>
      <c r="S8" s="65" t="s">
        <v>142</v>
      </c>
      <c r="T8" s="65" t="s">
        <v>142</v>
      </c>
      <c r="U8" s="116" t="s">
        <v>142</v>
      </c>
      <c r="V8" s="116" t="s">
        <v>142</v>
      </c>
      <c r="W8" s="116" t="s">
        <v>142</v>
      </c>
      <c r="X8" s="116" t="s">
        <v>142</v>
      </c>
      <c r="Y8" s="116" t="s">
        <v>142</v>
      </c>
      <c r="Z8" s="116" t="s">
        <v>142</v>
      </c>
      <c r="AA8" s="116" t="s">
        <v>142</v>
      </c>
      <c r="AB8" s="116" t="s">
        <v>142</v>
      </c>
      <c r="AC8" s="116" t="s">
        <v>142</v>
      </c>
      <c r="AD8" s="125"/>
    </row>
    <row r="9" spans="1:30" ht="40" customHeight="1">
      <c r="A9" s="65">
        <v>8</v>
      </c>
      <c r="B9" s="66" t="s">
        <v>384</v>
      </c>
      <c r="C9" s="65" t="s">
        <v>142</v>
      </c>
      <c r="D9" s="65" t="s">
        <v>142</v>
      </c>
      <c r="E9" s="65" t="s">
        <v>142</v>
      </c>
      <c r="F9" s="65" t="s">
        <v>142</v>
      </c>
      <c r="G9" s="65" t="s">
        <v>142</v>
      </c>
      <c r="H9" s="65" t="s">
        <v>142</v>
      </c>
      <c r="I9" s="65" t="s">
        <v>142</v>
      </c>
      <c r="J9" s="65" t="s">
        <v>142</v>
      </c>
      <c r="K9" s="65" t="s">
        <v>142</v>
      </c>
      <c r="L9" s="65" t="s">
        <v>142</v>
      </c>
      <c r="M9" s="65" t="s">
        <v>142</v>
      </c>
      <c r="N9" s="65" t="s">
        <v>142</v>
      </c>
      <c r="O9" s="65" t="s">
        <v>142</v>
      </c>
      <c r="P9" s="65" t="s">
        <v>142</v>
      </c>
      <c r="Q9" s="65" t="s">
        <v>142</v>
      </c>
      <c r="R9" s="65" t="s">
        <v>142</v>
      </c>
      <c r="S9" s="65" t="s">
        <v>142</v>
      </c>
      <c r="T9" s="65" t="s">
        <v>142</v>
      </c>
      <c r="U9" s="116" t="s">
        <v>142</v>
      </c>
      <c r="V9" s="116" t="s">
        <v>142</v>
      </c>
      <c r="W9" s="116" t="s">
        <v>142</v>
      </c>
      <c r="X9" s="116" t="s">
        <v>142</v>
      </c>
      <c r="Y9" s="116" t="s">
        <v>142</v>
      </c>
      <c r="Z9" s="116" t="s">
        <v>142</v>
      </c>
      <c r="AA9" s="116" t="s">
        <v>142</v>
      </c>
      <c r="AB9" s="116" t="s">
        <v>142</v>
      </c>
      <c r="AC9" s="116" t="s">
        <v>142</v>
      </c>
      <c r="AD9" s="125"/>
    </row>
    <row r="10" spans="1:30" ht="40" customHeight="1">
      <c r="A10" s="65">
        <v>9</v>
      </c>
      <c r="B10" s="66" t="s">
        <v>144</v>
      </c>
      <c r="C10" s="65" t="s">
        <v>142</v>
      </c>
      <c r="D10" s="65" t="s">
        <v>142</v>
      </c>
      <c r="E10" s="65" t="s">
        <v>142</v>
      </c>
      <c r="F10" s="65" t="s">
        <v>142</v>
      </c>
      <c r="G10" s="65" t="s">
        <v>142</v>
      </c>
      <c r="H10" s="65" t="s">
        <v>142</v>
      </c>
      <c r="I10" s="65" t="s">
        <v>142</v>
      </c>
      <c r="J10" s="65" t="s">
        <v>142</v>
      </c>
      <c r="K10" s="65" t="s">
        <v>142</v>
      </c>
      <c r="L10" s="65" t="s">
        <v>142</v>
      </c>
      <c r="M10" s="65" t="s">
        <v>142</v>
      </c>
      <c r="N10" s="65" t="s">
        <v>142</v>
      </c>
      <c r="O10" s="65" t="s">
        <v>142</v>
      </c>
      <c r="P10" s="65" t="s">
        <v>142</v>
      </c>
      <c r="Q10" s="65" t="s">
        <v>142</v>
      </c>
      <c r="R10" s="65" t="s">
        <v>142</v>
      </c>
      <c r="S10" s="65" t="s">
        <v>142</v>
      </c>
      <c r="T10" s="65" t="s">
        <v>142</v>
      </c>
      <c r="U10" s="116" t="s">
        <v>142</v>
      </c>
      <c r="V10" s="116" t="s">
        <v>142</v>
      </c>
      <c r="W10" s="116" t="s">
        <v>142</v>
      </c>
      <c r="X10" s="116" t="s">
        <v>142</v>
      </c>
      <c r="Y10" s="116" t="s">
        <v>142</v>
      </c>
      <c r="Z10" s="116" t="s">
        <v>142</v>
      </c>
      <c r="AA10" s="116" t="s">
        <v>142</v>
      </c>
      <c r="AB10" s="116" t="s">
        <v>142</v>
      </c>
      <c r="AC10" s="116" t="s">
        <v>142</v>
      </c>
      <c r="AD10" s="125"/>
    </row>
    <row r="11" spans="1:30" ht="50.15" customHeight="1">
      <c r="A11" s="65">
        <v>10</v>
      </c>
      <c r="B11" s="66" t="s">
        <v>369</v>
      </c>
      <c r="C11" s="68"/>
      <c r="D11" s="68"/>
      <c r="E11" s="68"/>
      <c r="F11" s="68"/>
      <c r="G11" s="65"/>
      <c r="H11" s="65" t="s">
        <v>142</v>
      </c>
      <c r="I11" s="65" t="s">
        <v>142</v>
      </c>
      <c r="J11" s="64" t="s">
        <v>388</v>
      </c>
      <c r="K11" s="65" t="s">
        <v>142</v>
      </c>
      <c r="L11" s="65" t="s">
        <v>142</v>
      </c>
      <c r="M11" s="65" t="s">
        <v>142</v>
      </c>
      <c r="N11" s="65" t="s">
        <v>142</v>
      </c>
      <c r="O11" s="65" t="s">
        <v>142</v>
      </c>
      <c r="P11" s="65"/>
      <c r="Q11" s="65"/>
      <c r="R11" s="64" t="s">
        <v>400</v>
      </c>
      <c r="S11" s="64" t="s">
        <v>401</v>
      </c>
      <c r="T11" s="67"/>
      <c r="U11" s="116"/>
      <c r="V11" s="116"/>
      <c r="W11" s="116" t="s">
        <v>142</v>
      </c>
      <c r="X11" s="116" t="s">
        <v>142</v>
      </c>
      <c r="Y11" s="116" t="s">
        <v>142</v>
      </c>
      <c r="Z11" s="116"/>
      <c r="AA11" s="116" t="s">
        <v>142</v>
      </c>
      <c r="AB11" s="116" t="s">
        <v>142</v>
      </c>
      <c r="AC11" s="117"/>
      <c r="AD11" s="125"/>
    </row>
    <row r="12" spans="1:30" ht="40" customHeight="1">
      <c r="A12" s="65">
        <v>11</v>
      </c>
      <c r="B12" s="66" t="s">
        <v>143</v>
      </c>
      <c r="C12" s="68"/>
      <c r="D12" s="68"/>
      <c r="E12" s="68"/>
      <c r="F12" s="68"/>
      <c r="G12" s="65" t="s">
        <v>142</v>
      </c>
      <c r="H12" s="67"/>
      <c r="I12" s="67"/>
      <c r="J12" s="68"/>
      <c r="K12" s="68"/>
      <c r="L12" s="68"/>
      <c r="M12" s="68"/>
      <c r="N12" s="68"/>
      <c r="O12" s="68"/>
      <c r="P12" s="68"/>
      <c r="Q12" s="68"/>
      <c r="R12" s="67"/>
      <c r="S12" s="67"/>
      <c r="T12" s="67"/>
      <c r="U12" s="117"/>
      <c r="V12" s="117"/>
      <c r="W12" s="117"/>
      <c r="X12" s="117"/>
      <c r="Y12" s="117"/>
      <c r="Z12" s="116"/>
      <c r="AA12" s="126"/>
      <c r="AB12" s="126"/>
      <c r="AC12" s="116" t="s">
        <v>142</v>
      </c>
      <c r="AD12" s="125"/>
    </row>
    <row r="13" spans="1:30" ht="40" customHeight="1">
      <c r="A13" s="65">
        <v>12</v>
      </c>
      <c r="B13" s="66" t="s">
        <v>387</v>
      </c>
      <c r="C13" s="65" t="s">
        <v>142</v>
      </c>
      <c r="D13" s="65" t="s">
        <v>142</v>
      </c>
      <c r="E13" s="65" t="s">
        <v>142</v>
      </c>
      <c r="F13" s="65" t="s">
        <v>142</v>
      </c>
      <c r="G13" s="65" t="s">
        <v>142</v>
      </c>
      <c r="H13" s="65" t="s">
        <v>142</v>
      </c>
      <c r="I13" s="65" t="s">
        <v>142</v>
      </c>
      <c r="J13" s="65" t="s">
        <v>142</v>
      </c>
      <c r="K13" s="65" t="s">
        <v>142</v>
      </c>
      <c r="L13" s="65" t="s">
        <v>142</v>
      </c>
      <c r="M13" s="65" t="s">
        <v>142</v>
      </c>
      <c r="N13" s="65" t="s">
        <v>142</v>
      </c>
      <c r="O13" s="65" t="s">
        <v>142</v>
      </c>
      <c r="P13" s="65" t="s">
        <v>142</v>
      </c>
      <c r="Q13" s="65" t="s">
        <v>142</v>
      </c>
      <c r="R13" s="65" t="s">
        <v>142</v>
      </c>
      <c r="S13" s="65" t="s">
        <v>142</v>
      </c>
      <c r="T13" s="65" t="s">
        <v>142</v>
      </c>
      <c r="U13" s="116" t="s">
        <v>142</v>
      </c>
      <c r="V13" s="116" t="s">
        <v>142</v>
      </c>
      <c r="W13" s="116" t="s">
        <v>142</v>
      </c>
      <c r="X13" s="116" t="s">
        <v>142</v>
      </c>
      <c r="Y13" s="116" t="s">
        <v>142</v>
      </c>
      <c r="Z13" s="116" t="s">
        <v>142</v>
      </c>
      <c r="AA13" s="116" t="s">
        <v>142</v>
      </c>
      <c r="AB13" s="116" t="s">
        <v>142</v>
      </c>
      <c r="AC13" s="116" t="s">
        <v>142</v>
      </c>
      <c r="AD13" s="125"/>
    </row>
    <row r="14" spans="1:30" ht="81" customHeight="1">
      <c r="A14" s="127"/>
      <c r="B14" s="885" t="s">
        <v>408</v>
      </c>
      <c r="C14" s="885"/>
      <c r="D14" s="885"/>
      <c r="E14" s="885"/>
      <c r="F14" s="885"/>
      <c r="G14" s="885"/>
      <c r="H14" s="885"/>
      <c r="I14" s="885"/>
      <c r="J14" s="885"/>
      <c r="K14" s="885"/>
      <c r="L14" s="885"/>
      <c r="M14" s="885"/>
      <c r="N14" s="885"/>
      <c r="O14" s="885"/>
      <c r="P14" s="885"/>
      <c r="Q14" s="885"/>
      <c r="R14" s="885"/>
      <c r="S14" s="885"/>
      <c r="T14" s="885"/>
      <c r="U14" s="885"/>
      <c r="V14" s="885"/>
      <c r="W14" s="885"/>
      <c r="X14" s="885"/>
      <c r="Y14" s="885"/>
      <c r="Z14" s="885"/>
      <c r="AA14" s="885"/>
      <c r="AB14" s="885"/>
      <c r="AC14" s="885"/>
      <c r="AD14" s="885"/>
    </row>
  </sheetData>
  <autoFilter ref="A1:Q1" xr:uid="{00000000-0009-0000-0000-000000000000}">
    <filterColumn colId="0" showButton="0"/>
  </autoFilter>
  <mergeCells count="2">
    <mergeCell ref="A1:B1"/>
    <mergeCell ref="B14:AD14"/>
  </mergeCells>
  <phoneticPr fontId="3"/>
  <pageMargins left="0.78740157480314965" right="0.78740157480314965" top="0.39370078740157483" bottom="0.39370078740157483" header="0" footer="0"/>
  <pageSetup paperSize="9" scale="31" fitToHeight="0" orientation="landscape" r:id="rId1"/>
  <headerFooter alignWithMargins="0">
    <oddHeader>&amp;L&amp;14新体系サービスの指定申請書類一覧</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4F44-3A56-42F3-96BC-35E2B02A473B}">
  <sheetPr codeName="Sheet29">
    <tabColor theme="8" tint="0.79998168889431442"/>
    <pageSetUpPr fitToPage="1"/>
  </sheetPr>
  <dimension ref="A1:BV49"/>
  <sheetViews>
    <sheetView showGridLines="0" view="pageBreakPreview" zoomScale="70" zoomScaleNormal="100" zoomScaleSheetLayoutView="70" workbookViewId="0">
      <selection activeCell="T23" sqref="T23:AJ28"/>
    </sheetView>
  </sheetViews>
  <sheetFormatPr defaultColWidth="2.58203125" defaultRowHeight="20.149999999999999" customHeight="1"/>
  <cols>
    <col min="1" max="1" width="2.58203125" style="291"/>
    <col min="2" max="38" width="2.83203125" style="290" customWidth="1"/>
    <col min="39" max="16384" width="2.58203125" style="290"/>
  </cols>
  <sheetData>
    <row r="1" spans="1:74" ht="15" customHeight="1">
      <c r="A1" s="861" t="str">
        <f>IF(OR(A2="指定特定相談支援事業所",A2="指定障害児相談支援事業所"),"",IF(OR(A2="指定障害児通所支援事業所",A2="指定障害児入所施設"),"様式第11号の６（第９条の３、第10条の９関係）","様式第２号（第３条関係）"))</f>
        <v>様式第11号の６（第９条の３、第10条の９関係）</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c r="AH1" s="861"/>
      <c r="AI1" s="861"/>
      <c r="AJ1" s="861"/>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c r="BI1" s="853"/>
      <c r="BJ1" s="853"/>
      <c r="BK1" s="853"/>
      <c r="BL1" s="853"/>
      <c r="BM1" s="853"/>
      <c r="BN1" s="853"/>
      <c r="BO1" s="853"/>
      <c r="BP1" s="853"/>
      <c r="BQ1" s="853"/>
      <c r="BR1" s="853"/>
      <c r="BS1" s="853"/>
      <c r="BT1" s="853"/>
      <c r="BU1" s="289"/>
      <c r="BV1" s="289"/>
    </row>
    <row r="2" spans="1:74" s="233" customFormat="1" ht="15.75" customHeight="1">
      <c r="A2" s="806" t="s">
        <v>955</v>
      </c>
      <c r="B2" s="806"/>
      <c r="C2" s="806"/>
      <c r="D2" s="806"/>
      <c r="E2" s="806"/>
      <c r="F2" s="806"/>
      <c r="G2" s="806"/>
      <c r="H2" s="806"/>
      <c r="I2" s="806"/>
      <c r="J2" s="806"/>
      <c r="K2" s="806"/>
      <c r="L2" s="806"/>
      <c r="M2" s="806"/>
      <c r="N2" s="806"/>
      <c r="O2" s="806"/>
      <c r="P2" s="806"/>
      <c r="Q2" s="806"/>
      <c r="R2" s="806"/>
      <c r="S2" s="806"/>
      <c r="T2" s="806"/>
      <c r="U2" s="806"/>
      <c r="V2" s="806"/>
      <c r="W2" s="806"/>
      <c r="X2" s="806"/>
      <c r="Y2" s="806"/>
      <c r="Z2" s="806"/>
      <c r="AA2" s="806"/>
      <c r="AB2" s="806"/>
      <c r="AC2" s="806"/>
      <c r="AD2" s="806"/>
      <c r="AE2" s="806"/>
      <c r="AF2" s="806"/>
      <c r="AG2" s="806"/>
      <c r="AH2" s="806"/>
      <c r="AI2" s="806"/>
      <c r="AJ2" s="806"/>
    </row>
    <row r="3" spans="1:74" ht="15" customHeight="1">
      <c r="P3" s="292"/>
      <c r="S3" s="292" t="s">
        <v>326</v>
      </c>
      <c r="X3" s="293"/>
      <c r="Y3" s="293"/>
      <c r="Z3" s="293"/>
      <c r="AA3" s="293"/>
      <c r="AB3" s="293"/>
      <c r="AC3" s="293"/>
      <c r="AD3" s="293"/>
      <c r="AE3" s="293"/>
      <c r="AF3" s="293"/>
      <c r="AG3" s="293"/>
      <c r="AH3" s="293"/>
      <c r="AI3" s="293"/>
      <c r="AJ3" s="293"/>
      <c r="AK3" s="293"/>
      <c r="AL3" s="293"/>
      <c r="AO3" s="289"/>
      <c r="AP3" s="289"/>
      <c r="AQ3" s="289"/>
      <c r="AR3" s="289"/>
      <c r="AS3" s="289"/>
      <c r="AT3" s="289"/>
      <c r="AU3" s="289"/>
      <c r="AV3" s="289"/>
      <c r="AW3" s="289"/>
      <c r="AX3" s="289"/>
      <c r="AY3" s="289"/>
      <c r="AZ3" s="289"/>
      <c r="BA3" s="289"/>
      <c r="BB3" s="289"/>
      <c r="BC3" s="289"/>
      <c r="BD3" s="289"/>
      <c r="BE3" s="289"/>
      <c r="BF3" s="289"/>
      <c r="BG3" s="289"/>
      <c r="BH3" s="289"/>
      <c r="BI3" s="289"/>
      <c r="BJ3" s="293"/>
      <c r="BK3" s="293"/>
      <c r="BL3" s="293"/>
      <c r="BN3" s="293"/>
      <c r="BO3" s="293"/>
      <c r="BP3" s="293"/>
      <c r="BQ3" s="293"/>
      <c r="BR3" s="293"/>
      <c r="BS3" s="293"/>
      <c r="BT3" s="293"/>
      <c r="BU3" s="293"/>
      <c r="BV3" s="293"/>
    </row>
    <row r="4" spans="1:74" ht="15" customHeight="1">
      <c r="C4" s="289"/>
      <c r="D4" s="289"/>
      <c r="F4" s="289"/>
      <c r="G4" s="289"/>
      <c r="H4" s="289"/>
      <c r="I4" s="289"/>
      <c r="J4" s="289"/>
      <c r="K4" s="289"/>
      <c r="L4" s="289"/>
      <c r="M4" s="289"/>
      <c r="W4" s="859" t="s">
        <v>997</v>
      </c>
      <c r="X4" s="859"/>
      <c r="Y4" s="859"/>
      <c r="Z4" s="856"/>
      <c r="AA4" s="856"/>
      <c r="AB4" s="856"/>
      <c r="AC4" s="856"/>
      <c r="AD4" s="856"/>
      <c r="AE4" s="856"/>
      <c r="AF4" s="294" t="s">
        <v>13</v>
      </c>
      <c r="AG4" s="857"/>
      <c r="AH4" s="857"/>
      <c r="AI4" s="857"/>
      <c r="AJ4" s="857"/>
      <c r="AK4" s="295"/>
      <c r="AL4" s="295"/>
      <c r="AO4" s="289"/>
      <c r="AP4" s="289"/>
      <c r="AQ4" s="289"/>
      <c r="AX4" s="289"/>
      <c r="AY4" s="289"/>
      <c r="AZ4" s="289"/>
      <c r="BA4" s="289"/>
      <c r="BB4" s="289"/>
      <c r="BC4" s="289"/>
      <c r="BD4" s="289"/>
      <c r="BE4" s="289"/>
      <c r="BF4" s="289"/>
      <c r="BG4" s="289"/>
      <c r="BH4" s="289"/>
      <c r="BI4" s="289"/>
      <c r="BJ4" s="289"/>
      <c r="BK4" s="289"/>
      <c r="BL4" s="289"/>
      <c r="BM4" s="289"/>
      <c r="BN4" s="289"/>
      <c r="BO4" s="289"/>
      <c r="BP4" s="289"/>
      <c r="BQ4" s="289"/>
      <c r="BR4" s="289"/>
      <c r="BS4" s="289"/>
      <c r="BT4" s="289"/>
      <c r="BU4" s="289"/>
      <c r="BV4" s="289"/>
    </row>
    <row r="5" spans="1:74" ht="15" customHeight="1">
      <c r="C5" s="289"/>
      <c r="D5" s="289"/>
      <c r="F5" s="806" t="s">
        <v>492</v>
      </c>
      <c r="G5" s="806"/>
      <c r="H5" s="806"/>
      <c r="I5" s="806"/>
      <c r="J5" s="806"/>
      <c r="K5" s="806"/>
      <c r="L5" s="806"/>
      <c r="M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row>
    <row r="6" spans="1:74" ht="15" customHeight="1">
      <c r="B6" s="296"/>
      <c r="C6" s="296"/>
      <c r="D6" s="296"/>
      <c r="E6" s="296"/>
      <c r="F6" s="296"/>
      <c r="G6" s="297"/>
      <c r="H6" s="289"/>
      <c r="I6" s="298"/>
      <c r="J6" s="289"/>
      <c r="K6" s="289"/>
      <c r="L6" s="289"/>
      <c r="M6" s="289"/>
      <c r="Q6" s="860" t="s">
        <v>921</v>
      </c>
      <c r="R6" s="860"/>
      <c r="S6" s="860"/>
      <c r="T6" s="860"/>
      <c r="U6" s="860"/>
      <c r="V6" s="860"/>
      <c r="W6" s="858"/>
      <c r="X6" s="858"/>
      <c r="Y6" s="858"/>
      <c r="Z6" s="858"/>
      <c r="AA6" s="858"/>
      <c r="AB6" s="858"/>
      <c r="AC6" s="858"/>
      <c r="AD6" s="858"/>
      <c r="AE6" s="858"/>
      <c r="AF6" s="858"/>
      <c r="AG6" s="858"/>
      <c r="AH6" s="858"/>
      <c r="AI6" s="858"/>
      <c r="AJ6" s="858"/>
      <c r="AO6" s="289"/>
      <c r="AP6" s="289"/>
      <c r="AQ6" s="289"/>
      <c r="AR6" s="281"/>
      <c r="AS6" s="281"/>
      <c r="AT6" s="281"/>
      <c r="AU6" s="281"/>
      <c r="AV6" s="281"/>
      <c r="AW6" s="281"/>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row>
    <row r="7" spans="1:74" ht="15" customHeight="1">
      <c r="C7" s="289"/>
      <c r="D7" s="289"/>
      <c r="E7" s="289"/>
      <c r="F7" s="289"/>
      <c r="G7" s="289"/>
      <c r="H7" s="289"/>
      <c r="I7" s="289"/>
      <c r="J7" s="289"/>
      <c r="K7" s="289"/>
      <c r="L7" s="289"/>
      <c r="M7" s="289"/>
      <c r="N7" s="297" t="s">
        <v>325</v>
      </c>
      <c r="Q7" s="852" t="s">
        <v>321</v>
      </c>
      <c r="R7" s="852"/>
      <c r="S7" s="852"/>
      <c r="T7" s="852"/>
      <c r="U7" s="852"/>
      <c r="V7" s="852"/>
      <c r="W7" s="826"/>
      <c r="X7" s="826"/>
      <c r="Y7" s="826"/>
      <c r="Z7" s="826"/>
      <c r="AA7" s="826"/>
      <c r="AB7" s="826"/>
      <c r="AC7" s="826"/>
      <c r="AD7" s="826"/>
      <c r="AE7" s="826"/>
      <c r="AF7" s="826"/>
      <c r="AG7" s="826"/>
      <c r="AH7" s="826"/>
      <c r="AI7" s="826"/>
      <c r="AJ7" s="826"/>
      <c r="AO7" s="289"/>
      <c r="AP7" s="289"/>
      <c r="AQ7" s="289"/>
      <c r="AR7" s="289"/>
      <c r="AS7" s="289"/>
      <c r="AT7" s="289"/>
      <c r="AU7" s="289"/>
      <c r="AV7" s="289"/>
      <c r="AW7" s="289"/>
      <c r="AX7" s="289"/>
      <c r="AY7" s="289"/>
      <c r="AZ7" s="289"/>
      <c r="BA7" s="289"/>
      <c r="BB7" s="289"/>
      <c r="BC7" s="289"/>
      <c r="BD7" s="289"/>
      <c r="BE7" s="289"/>
      <c r="BF7" s="289"/>
      <c r="BG7" s="289"/>
      <c r="BH7" s="289"/>
      <c r="BI7" s="289"/>
      <c r="BJ7" s="289"/>
      <c r="BK7" s="289"/>
      <c r="BL7" s="289"/>
      <c r="BM7" s="289"/>
      <c r="BN7" s="289"/>
      <c r="BO7" s="289"/>
      <c r="BP7" s="289"/>
      <c r="BQ7" s="289"/>
      <c r="BR7" s="289"/>
      <c r="BS7" s="289"/>
      <c r="BT7" s="289"/>
      <c r="BU7" s="289"/>
      <c r="BV7" s="289"/>
    </row>
    <row r="8" spans="1:74" ht="15" customHeight="1">
      <c r="C8" s="289"/>
      <c r="D8" s="289"/>
      <c r="E8" s="289"/>
      <c r="F8" s="289"/>
      <c r="G8" s="289"/>
      <c r="H8" s="289"/>
      <c r="I8" s="289"/>
      <c r="J8" s="289"/>
      <c r="K8" s="289"/>
      <c r="L8" s="289"/>
      <c r="M8" s="289"/>
      <c r="Q8" s="852" t="s">
        <v>324</v>
      </c>
      <c r="R8" s="852"/>
      <c r="S8" s="852"/>
      <c r="T8" s="852"/>
      <c r="U8" s="852"/>
      <c r="V8" s="852"/>
      <c r="W8" s="826"/>
      <c r="X8" s="826"/>
      <c r="Y8" s="826"/>
      <c r="Z8" s="826"/>
      <c r="AA8" s="826"/>
      <c r="AB8" s="826"/>
      <c r="AC8" s="826"/>
      <c r="AD8" s="826"/>
      <c r="AE8" s="826"/>
      <c r="AF8" s="826"/>
      <c r="AG8" s="826"/>
      <c r="AH8" s="826"/>
      <c r="AI8" s="826"/>
      <c r="AJ8" s="826"/>
      <c r="AO8" s="289"/>
      <c r="AP8" s="289"/>
      <c r="AQ8" s="289"/>
      <c r="AR8" s="289"/>
      <c r="AS8" s="289"/>
      <c r="AT8" s="289"/>
      <c r="AU8" s="289"/>
      <c r="AV8" s="289"/>
      <c r="AW8" s="289"/>
      <c r="AX8" s="289"/>
      <c r="AY8" s="289"/>
      <c r="AZ8" s="289"/>
      <c r="BA8" s="289"/>
      <c r="BB8" s="289"/>
      <c r="BC8" s="289"/>
      <c r="BD8" s="289"/>
      <c r="BE8" s="289"/>
      <c r="BF8" s="289"/>
      <c r="BG8" s="289"/>
      <c r="BH8" s="289"/>
      <c r="BI8" s="289"/>
      <c r="BJ8" s="289"/>
      <c r="BK8" s="289"/>
      <c r="BL8" s="289"/>
      <c r="BM8" s="289"/>
      <c r="BN8" s="289"/>
      <c r="BO8" s="289"/>
      <c r="BP8" s="289"/>
      <c r="BQ8" s="289"/>
      <c r="BR8" s="289"/>
      <c r="BS8" s="289"/>
      <c r="BT8" s="289"/>
      <c r="BU8" s="289"/>
      <c r="BV8" s="289"/>
    </row>
    <row r="9" spans="1:74" ht="15" customHeight="1">
      <c r="C9" s="289"/>
      <c r="D9" s="289"/>
      <c r="E9" s="289"/>
      <c r="F9" s="289"/>
      <c r="G9" s="289"/>
      <c r="H9" s="289"/>
      <c r="I9" s="289"/>
      <c r="J9" s="289"/>
      <c r="K9" s="289"/>
      <c r="L9" s="289"/>
      <c r="M9" s="289"/>
      <c r="Q9" s="852" t="s">
        <v>588</v>
      </c>
      <c r="R9" s="852"/>
      <c r="S9" s="852"/>
      <c r="T9" s="852"/>
      <c r="U9" s="852"/>
      <c r="V9" s="852"/>
      <c r="W9" s="826"/>
      <c r="X9" s="826"/>
      <c r="Y9" s="826"/>
      <c r="Z9" s="826"/>
      <c r="AA9" s="826"/>
      <c r="AB9" s="826"/>
      <c r="AC9" s="826"/>
      <c r="AD9" s="826"/>
      <c r="AE9" s="826"/>
      <c r="AF9" s="826"/>
      <c r="AG9" s="826"/>
      <c r="AH9" s="826"/>
      <c r="AI9" s="826"/>
      <c r="AJ9" s="826"/>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L9" s="289"/>
      <c r="BM9" s="289"/>
      <c r="BN9" s="289"/>
      <c r="BO9" s="289"/>
      <c r="BP9" s="289"/>
      <c r="BQ9" s="289"/>
      <c r="BR9" s="289"/>
      <c r="BS9" s="289"/>
      <c r="BT9" s="289"/>
      <c r="BU9" s="289"/>
      <c r="BV9" s="289"/>
    </row>
    <row r="10" spans="1:74" ht="15" customHeight="1">
      <c r="C10" s="289"/>
      <c r="D10" s="289"/>
      <c r="E10" s="289"/>
      <c r="F10" s="289"/>
      <c r="G10" s="289"/>
      <c r="H10" s="289"/>
      <c r="I10" s="289"/>
      <c r="J10" s="289"/>
      <c r="K10" s="289"/>
      <c r="L10" s="289"/>
      <c r="M10" s="289"/>
      <c r="Q10" s="852" t="s">
        <v>589</v>
      </c>
      <c r="R10" s="852"/>
      <c r="S10" s="852"/>
      <c r="T10" s="852"/>
      <c r="U10" s="852"/>
      <c r="V10" s="852"/>
      <c r="W10" s="826"/>
      <c r="X10" s="826"/>
      <c r="Y10" s="826"/>
      <c r="Z10" s="826"/>
      <c r="AA10" s="826"/>
      <c r="AB10" s="826"/>
      <c r="AC10" s="826"/>
      <c r="AD10" s="826"/>
      <c r="AE10" s="826"/>
      <c r="AF10" s="826"/>
      <c r="AG10" s="826"/>
      <c r="AH10" s="826"/>
      <c r="AI10" s="826"/>
      <c r="AJ10" s="826"/>
      <c r="AO10" s="289"/>
      <c r="AP10" s="289"/>
      <c r="AQ10" s="289"/>
      <c r="AR10" s="289"/>
      <c r="AS10" s="289"/>
      <c r="AT10" s="289"/>
      <c r="AU10" s="289"/>
      <c r="AV10" s="289"/>
      <c r="AW10" s="289"/>
      <c r="AX10" s="289"/>
      <c r="AY10" s="289"/>
      <c r="AZ10" s="289"/>
      <c r="BA10" s="289"/>
      <c r="BB10" s="289"/>
      <c r="BC10" s="289"/>
      <c r="BD10" s="289"/>
      <c r="BE10" s="289"/>
      <c r="BF10" s="289"/>
      <c r="BG10" s="289"/>
      <c r="BH10" s="289"/>
      <c r="BI10" s="289"/>
      <c r="BJ10" s="289"/>
      <c r="BK10" s="289"/>
      <c r="BL10" s="289"/>
      <c r="BM10" s="289"/>
      <c r="BN10" s="289"/>
      <c r="BO10" s="289"/>
      <c r="BP10" s="289"/>
      <c r="BQ10" s="289"/>
      <c r="BR10" s="289"/>
      <c r="BS10" s="289"/>
      <c r="BT10" s="289"/>
      <c r="BU10" s="289"/>
      <c r="BV10" s="289"/>
    </row>
    <row r="11" spans="1:74" ht="15" customHeight="1">
      <c r="B11" s="290" t="s">
        <v>323</v>
      </c>
      <c r="AO11" s="289"/>
      <c r="AP11" s="289"/>
      <c r="AQ11" s="289"/>
      <c r="AR11" s="289"/>
      <c r="AS11" s="289"/>
      <c r="AT11" s="289"/>
      <c r="AU11" s="289"/>
      <c r="AV11" s="289"/>
      <c r="AW11" s="289"/>
      <c r="AX11" s="289"/>
      <c r="AY11" s="289"/>
      <c r="AZ11" s="289"/>
      <c r="BA11" s="289"/>
      <c r="BB11" s="289"/>
      <c r="BC11" s="289"/>
      <c r="BD11" s="289"/>
      <c r="BE11" s="289"/>
      <c r="BF11" s="289"/>
      <c r="BG11" s="289"/>
      <c r="BH11" s="289"/>
      <c r="BI11" s="289"/>
      <c r="BJ11" s="289"/>
      <c r="BK11" s="289"/>
      <c r="BL11" s="289"/>
      <c r="BM11" s="289"/>
      <c r="BN11" s="289"/>
      <c r="BO11" s="289"/>
      <c r="BP11" s="289"/>
      <c r="BQ11" s="289"/>
      <c r="BR11" s="289"/>
      <c r="BS11" s="289"/>
      <c r="BT11" s="289"/>
      <c r="BU11" s="289"/>
      <c r="BV11" s="289"/>
    </row>
    <row r="12" spans="1:74" ht="15" customHeight="1">
      <c r="AO12" s="289"/>
      <c r="AP12" s="289"/>
      <c r="AQ12" s="289"/>
      <c r="AR12" s="289"/>
      <c r="AS12" s="289"/>
      <c r="AT12" s="289"/>
      <c r="AU12" s="289"/>
      <c r="AV12" s="289"/>
      <c r="AW12" s="289"/>
      <c r="AX12" s="289"/>
      <c r="AY12" s="289"/>
      <c r="AZ12" s="289"/>
      <c r="BA12" s="289"/>
      <c r="BB12" s="289"/>
      <c r="BC12" s="289"/>
      <c r="BD12" s="289"/>
      <c r="BE12" s="289"/>
      <c r="BF12" s="289"/>
      <c r="BG12" s="289"/>
      <c r="BH12" s="289"/>
      <c r="BI12" s="289"/>
      <c r="BJ12" s="289"/>
      <c r="BK12" s="289"/>
      <c r="BL12" s="289"/>
      <c r="BM12" s="289"/>
      <c r="BN12" s="289"/>
      <c r="BO12" s="289"/>
      <c r="BP12" s="289"/>
      <c r="BQ12" s="289"/>
      <c r="BR12" s="289"/>
      <c r="BS12" s="289"/>
      <c r="BT12" s="289"/>
      <c r="BU12" s="289"/>
      <c r="BV12" s="289"/>
    </row>
    <row r="13" spans="1:74" s="289" customFormat="1" ht="15" customHeight="1">
      <c r="A13" s="299"/>
      <c r="I13" s="293"/>
      <c r="J13" s="293"/>
      <c r="K13" s="293"/>
      <c r="L13" s="293"/>
      <c r="M13" s="293"/>
      <c r="N13" s="293"/>
      <c r="O13" s="293"/>
      <c r="P13" s="293"/>
      <c r="Q13" s="293"/>
      <c r="R13" s="293"/>
      <c r="S13" s="293"/>
      <c r="T13" s="827" t="s">
        <v>322</v>
      </c>
      <c r="U13" s="828"/>
      <c r="V13" s="828"/>
      <c r="W13" s="828"/>
      <c r="X13" s="828"/>
      <c r="Y13" s="828"/>
      <c r="Z13" s="829"/>
      <c r="AA13" s="300"/>
      <c r="AB13" s="301"/>
      <c r="AC13" s="302"/>
      <c r="AD13" s="303"/>
      <c r="AE13" s="301"/>
      <c r="AF13" s="301"/>
      <c r="AG13" s="301"/>
      <c r="AH13" s="301"/>
      <c r="AI13" s="301"/>
      <c r="AJ13" s="304"/>
      <c r="AK13" s="293"/>
      <c r="AL13" s="293"/>
      <c r="AO13" s="305"/>
      <c r="AP13" s="305"/>
      <c r="AQ13" s="305"/>
      <c r="AR13" s="305"/>
      <c r="AS13" s="305"/>
      <c r="AT13" s="305"/>
      <c r="AU13" s="305"/>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row>
    <row r="14" spans="1:74" s="289" customFormat="1" ht="15" customHeight="1">
      <c r="A14" s="299"/>
      <c r="B14" s="839" t="s">
        <v>397</v>
      </c>
      <c r="C14" s="840"/>
      <c r="D14" s="840"/>
      <c r="E14" s="840"/>
      <c r="F14" s="840"/>
      <c r="G14" s="840"/>
      <c r="H14" s="840"/>
      <c r="I14" s="840"/>
      <c r="J14" s="840"/>
      <c r="K14" s="840"/>
      <c r="L14" s="840"/>
      <c r="M14" s="840"/>
      <c r="N14" s="840"/>
      <c r="O14" s="840"/>
      <c r="P14" s="840"/>
      <c r="Q14" s="840"/>
      <c r="R14" s="840"/>
      <c r="S14" s="841"/>
      <c r="T14" s="830" t="s">
        <v>321</v>
      </c>
      <c r="U14" s="831"/>
      <c r="V14" s="832"/>
      <c r="W14" s="848"/>
      <c r="X14" s="848"/>
      <c r="Y14" s="848"/>
      <c r="Z14" s="848"/>
      <c r="AA14" s="848"/>
      <c r="AB14" s="848"/>
      <c r="AC14" s="848"/>
      <c r="AD14" s="848"/>
      <c r="AE14" s="848"/>
      <c r="AF14" s="848"/>
      <c r="AG14" s="848"/>
      <c r="AH14" s="848"/>
      <c r="AI14" s="848"/>
      <c r="AJ14" s="849"/>
      <c r="AK14" s="293"/>
      <c r="AL14" s="293"/>
      <c r="AO14" s="305"/>
      <c r="AP14" s="305"/>
      <c r="AQ14" s="305"/>
      <c r="AR14" s="305"/>
      <c r="AS14" s="305"/>
      <c r="AT14" s="305"/>
      <c r="AU14" s="305"/>
      <c r="AV14" s="293"/>
      <c r="AW14" s="293"/>
      <c r="AX14" s="293"/>
      <c r="AY14" s="293"/>
      <c r="AZ14" s="306"/>
      <c r="BA14" s="306"/>
      <c r="BB14" s="293"/>
      <c r="BC14" s="293"/>
      <c r="BD14" s="293"/>
      <c r="BE14" s="293"/>
      <c r="BF14" s="305"/>
      <c r="BG14" s="306"/>
      <c r="BH14" s="293"/>
      <c r="BJ14" s="293"/>
      <c r="BL14" s="293"/>
      <c r="BM14" s="293"/>
      <c r="BN14" s="293"/>
      <c r="BO14" s="293"/>
      <c r="BQ14" s="293"/>
      <c r="BR14" s="293"/>
      <c r="BS14" s="293"/>
      <c r="BT14" s="293"/>
      <c r="BU14" s="293"/>
      <c r="BV14" s="293"/>
    </row>
    <row r="15" spans="1:74" s="289" customFormat="1" ht="15" customHeight="1">
      <c r="A15" s="299"/>
      <c r="B15" s="842"/>
      <c r="C15" s="843"/>
      <c r="D15" s="843"/>
      <c r="E15" s="843"/>
      <c r="F15" s="843"/>
      <c r="G15" s="843"/>
      <c r="H15" s="843"/>
      <c r="I15" s="843"/>
      <c r="J15" s="843"/>
      <c r="K15" s="843"/>
      <c r="L15" s="843"/>
      <c r="M15" s="843"/>
      <c r="N15" s="843"/>
      <c r="O15" s="843"/>
      <c r="P15" s="843"/>
      <c r="Q15" s="843"/>
      <c r="R15" s="843"/>
      <c r="S15" s="844"/>
      <c r="T15" s="836"/>
      <c r="U15" s="837"/>
      <c r="V15" s="838"/>
      <c r="W15" s="850"/>
      <c r="X15" s="850"/>
      <c r="Y15" s="850"/>
      <c r="Z15" s="850"/>
      <c r="AA15" s="850"/>
      <c r="AB15" s="850"/>
      <c r="AC15" s="850"/>
      <c r="AD15" s="850"/>
      <c r="AE15" s="850"/>
      <c r="AF15" s="850"/>
      <c r="AG15" s="850"/>
      <c r="AH15" s="850"/>
      <c r="AI15" s="850"/>
      <c r="AJ15" s="851"/>
      <c r="AK15" s="293"/>
      <c r="AL15" s="293"/>
      <c r="AO15" s="305"/>
      <c r="AP15" s="305"/>
      <c r="AQ15" s="305"/>
      <c r="AR15" s="305"/>
      <c r="AS15" s="305"/>
      <c r="AT15" s="305"/>
      <c r="AU15" s="305"/>
      <c r="AV15" s="293"/>
      <c r="AW15" s="293"/>
      <c r="AX15" s="293"/>
      <c r="AY15" s="293"/>
      <c r="AZ15" s="306"/>
      <c r="BA15" s="306"/>
      <c r="BB15" s="293"/>
      <c r="BC15" s="293"/>
      <c r="BD15" s="293"/>
      <c r="BE15" s="293"/>
      <c r="BF15" s="306"/>
      <c r="BG15" s="306"/>
      <c r="BH15" s="293"/>
      <c r="BJ15" s="293"/>
      <c r="BL15" s="293"/>
      <c r="BM15" s="293"/>
      <c r="BN15" s="293"/>
      <c r="BO15" s="293"/>
      <c r="BP15" s="293"/>
      <c r="BQ15" s="293"/>
      <c r="BR15" s="293"/>
      <c r="BS15" s="293"/>
      <c r="BT15" s="293"/>
      <c r="BU15" s="293"/>
      <c r="BV15" s="293"/>
    </row>
    <row r="16" spans="1:74" s="289" customFormat="1" ht="15" customHeight="1">
      <c r="A16" s="299"/>
      <c r="B16" s="842"/>
      <c r="C16" s="843"/>
      <c r="D16" s="843"/>
      <c r="E16" s="843"/>
      <c r="F16" s="843"/>
      <c r="G16" s="843"/>
      <c r="H16" s="843"/>
      <c r="I16" s="843"/>
      <c r="J16" s="843"/>
      <c r="K16" s="843"/>
      <c r="L16" s="843"/>
      <c r="M16" s="843"/>
      <c r="N16" s="843"/>
      <c r="O16" s="843"/>
      <c r="P16" s="843"/>
      <c r="Q16" s="843"/>
      <c r="R16" s="843"/>
      <c r="S16" s="844"/>
      <c r="T16" s="830" t="s">
        <v>59</v>
      </c>
      <c r="U16" s="831"/>
      <c r="V16" s="832"/>
      <c r="W16" s="862"/>
      <c r="X16" s="862"/>
      <c r="Y16" s="862"/>
      <c r="Z16" s="862"/>
      <c r="AA16" s="862"/>
      <c r="AB16" s="862"/>
      <c r="AC16" s="862"/>
      <c r="AD16" s="862"/>
      <c r="AE16" s="862"/>
      <c r="AF16" s="862"/>
      <c r="AG16" s="862"/>
      <c r="AH16" s="862"/>
      <c r="AI16" s="862"/>
      <c r="AJ16" s="863"/>
      <c r="AK16" s="293"/>
      <c r="AL16" s="293"/>
      <c r="AO16" s="305"/>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row>
    <row r="17" spans="1:74" s="289" customFormat="1" ht="15" customHeight="1">
      <c r="A17" s="299"/>
      <c r="B17" s="842"/>
      <c r="C17" s="843"/>
      <c r="D17" s="843"/>
      <c r="E17" s="843"/>
      <c r="F17" s="843"/>
      <c r="G17" s="843"/>
      <c r="H17" s="843"/>
      <c r="I17" s="843"/>
      <c r="J17" s="843"/>
      <c r="K17" s="843"/>
      <c r="L17" s="843"/>
      <c r="M17" s="843"/>
      <c r="N17" s="843"/>
      <c r="O17" s="843"/>
      <c r="P17" s="843"/>
      <c r="Q17" s="843"/>
      <c r="R17" s="843"/>
      <c r="S17" s="844"/>
      <c r="T17" s="833"/>
      <c r="U17" s="834"/>
      <c r="V17" s="835"/>
      <c r="W17" s="864"/>
      <c r="X17" s="864"/>
      <c r="Y17" s="864"/>
      <c r="Z17" s="864"/>
      <c r="AA17" s="864"/>
      <c r="AB17" s="864"/>
      <c r="AC17" s="864"/>
      <c r="AD17" s="864"/>
      <c r="AE17" s="864"/>
      <c r="AF17" s="864"/>
      <c r="AG17" s="864"/>
      <c r="AH17" s="864"/>
      <c r="AI17" s="864"/>
      <c r="AJ17" s="865"/>
      <c r="AK17" s="293"/>
      <c r="AL17" s="293"/>
      <c r="AO17" s="305"/>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row>
    <row r="18" spans="1:74" s="289" customFormat="1" ht="15" customHeight="1">
      <c r="A18" s="299"/>
      <c r="B18" s="845"/>
      <c r="C18" s="846"/>
      <c r="D18" s="846"/>
      <c r="E18" s="846"/>
      <c r="F18" s="846"/>
      <c r="G18" s="846"/>
      <c r="H18" s="846"/>
      <c r="I18" s="846"/>
      <c r="J18" s="846"/>
      <c r="K18" s="846"/>
      <c r="L18" s="846"/>
      <c r="M18" s="846"/>
      <c r="N18" s="846"/>
      <c r="O18" s="846"/>
      <c r="P18" s="846"/>
      <c r="Q18" s="846"/>
      <c r="R18" s="846"/>
      <c r="S18" s="847"/>
      <c r="T18" s="836"/>
      <c r="U18" s="837"/>
      <c r="V18" s="838"/>
      <c r="W18" s="866"/>
      <c r="X18" s="866"/>
      <c r="Y18" s="866"/>
      <c r="Z18" s="866"/>
      <c r="AA18" s="866"/>
      <c r="AB18" s="866"/>
      <c r="AC18" s="866"/>
      <c r="AD18" s="866"/>
      <c r="AE18" s="866"/>
      <c r="AF18" s="866"/>
      <c r="AG18" s="866"/>
      <c r="AH18" s="866"/>
      <c r="AI18" s="866"/>
      <c r="AJ18" s="867"/>
      <c r="AO18" s="305"/>
      <c r="AP18" s="305"/>
    </row>
    <row r="19" spans="1:74" s="289" customFormat="1" ht="14.25" customHeight="1">
      <c r="A19" s="299"/>
      <c r="B19" s="839" t="s">
        <v>571</v>
      </c>
      <c r="C19" s="840"/>
      <c r="D19" s="840"/>
      <c r="E19" s="840"/>
      <c r="F19" s="840"/>
      <c r="G19" s="840"/>
      <c r="H19" s="840"/>
      <c r="I19" s="840"/>
      <c r="J19" s="840"/>
      <c r="K19" s="840"/>
      <c r="L19" s="840"/>
      <c r="M19" s="840"/>
      <c r="N19" s="840"/>
      <c r="O19" s="840"/>
      <c r="P19" s="840"/>
      <c r="Q19" s="840"/>
      <c r="R19" s="840"/>
      <c r="S19" s="841"/>
      <c r="T19" s="896"/>
      <c r="U19" s="896"/>
      <c r="V19" s="896"/>
      <c r="W19" s="896"/>
      <c r="X19" s="896"/>
      <c r="Y19" s="896"/>
      <c r="Z19" s="896"/>
      <c r="AA19" s="896"/>
      <c r="AB19" s="896"/>
      <c r="AC19" s="897"/>
      <c r="AD19" s="897"/>
      <c r="AE19" s="897"/>
      <c r="AF19" s="897"/>
      <c r="AG19" s="897"/>
      <c r="AH19" s="897"/>
      <c r="AI19" s="897"/>
      <c r="AJ19" s="897"/>
      <c r="AO19" s="305"/>
      <c r="AP19" s="305"/>
    </row>
    <row r="20" spans="1:74" s="289" customFormat="1" ht="14.25" customHeight="1">
      <c r="A20" s="299"/>
      <c r="B20" s="845"/>
      <c r="C20" s="846"/>
      <c r="D20" s="846"/>
      <c r="E20" s="846"/>
      <c r="F20" s="846"/>
      <c r="G20" s="846"/>
      <c r="H20" s="846"/>
      <c r="I20" s="846"/>
      <c r="J20" s="846"/>
      <c r="K20" s="846"/>
      <c r="L20" s="846"/>
      <c r="M20" s="846"/>
      <c r="N20" s="846"/>
      <c r="O20" s="846"/>
      <c r="P20" s="846"/>
      <c r="Q20" s="846"/>
      <c r="R20" s="846"/>
      <c r="S20" s="847"/>
      <c r="T20" s="897"/>
      <c r="U20" s="897"/>
      <c r="V20" s="897"/>
      <c r="W20" s="897"/>
      <c r="X20" s="897"/>
      <c r="Y20" s="897"/>
      <c r="Z20" s="897"/>
      <c r="AA20" s="897"/>
      <c r="AB20" s="897"/>
      <c r="AC20" s="897"/>
      <c r="AD20" s="897"/>
      <c r="AE20" s="897"/>
      <c r="AF20" s="897"/>
      <c r="AG20" s="897"/>
      <c r="AH20" s="897"/>
      <c r="AI20" s="897"/>
      <c r="AJ20" s="897"/>
      <c r="AO20" s="305"/>
      <c r="AP20" s="305"/>
    </row>
    <row r="21" spans="1:74" s="289" customFormat="1" ht="15" customHeight="1">
      <c r="A21" s="299"/>
      <c r="B21" s="880" t="s">
        <v>320</v>
      </c>
      <c r="C21" s="881"/>
      <c r="D21" s="881"/>
      <c r="E21" s="881"/>
      <c r="F21" s="881"/>
      <c r="G21" s="881"/>
      <c r="H21" s="881"/>
      <c r="I21" s="881"/>
      <c r="J21" s="881"/>
      <c r="K21" s="881"/>
      <c r="L21" s="881"/>
      <c r="M21" s="881"/>
      <c r="N21" s="881"/>
      <c r="O21" s="881"/>
      <c r="P21" s="881"/>
      <c r="Q21" s="881"/>
      <c r="R21" s="881"/>
      <c r="S21" s="882"/>
      <c r="T21" s="854"/>
      <c r="U21" s="855"/>
      <c r="V21" s="855"/>
      <c r="W21" s="855"/>
      <c r="X21" s="855"/>
      <c r="Y21" s="855"/>
      <c r="Z21" s="855"/>
      <c r="AA21" s="855"/>
      <c r="AB21" s="234" t="s">
        <v>13</v>
      </c>
      <c r="AC21" s="883"/>
      <c r="AD21" s="883"/>
      <c r="AE21" s="883"/>
      <c r="AF21" s="883"/>
      <c r="AG21" s="883"/>
      <c r="AH21" s="883"/>
      <c r="AI21" s="307"/>
      <c r="AJ21" s="308"/>
    </row>
    <row r="22" spans="1:74" s="289" customFormat="1" ht="15" customHeight="1">
      <c r="A22" s="299"/>
      <c r="B22" s="880" t="s">
        <v>319</v>
      </c>
      <c r="C22" s="881"/>
      <c r="D22" s="881"/>
      <c r="E22" s="881"/>
      <c r="F22" s="881"/>
      <c r="G22" s="881"/>
      <c r="H22" s="881"/>
      <c r="I22" s="881"/>
      <c r="J22" s="881"/>
      <c r="K22" s="881"/>
      <c r="L22" s="881"/>
      <c r="M22" s="881"/>
      <c r="N22" s="881"/>
      <c r="O22" s="881"/>
      <c r="P22" s="881"/>
      <c r="Q22" s="881"/>
      <c r="R22" s="881"/>
      <c r="S22" s="882"/>
      <c r="T22" s="880" t="s">
        <v>998</v>
      </c>
      <c r="U22" s="881"/>
      <c r="V22" s="881"/>
      <c r="W22" s="881"/>
      <c r="X22" s="881"/>
      <c r="Y22" s="881"/>
      <c r="Z22" s="881"/>
      <c r="AA22" s="881"/>
      <c r="AB22" s="881"/>
      <c r="AC22" s="881"/>
      <c r="AD22" s="881"/>
      <c r="AE22" s="881"/>
      <c r="AF22" s="881"/>
      <c r="AG22" s="881"/>
      <c r="AH22" s="881"/>
      <c r="AI22" s="881"/>
      <c r="AJ22" s="882"/>
      <c r="AO22" s="305"/>
      <c r="AP22" s="305"/>
    </row>
    <row r="23" spans="1:74" s="289" customFormat="1" ht="45" customHeight="1">
      <c r="A23" s="309" t="s">
        <v>938</v>
      </c>
      <c r="B23" s="895"/>
      <c r="C23" s="895"/>
      <c r="D23" s="823" t="s">
        <v>978</v>
      </c>
      <c r="E23" s="823"/>
      <c r="F23" s="823"/>
      <c r="G23" s="823"/>
      <c r="H23" s="823"/>
      <c r="I23" s="823"/>
      <c r="J23" s="823"/>
      <c r="K23" s="823"/>
      <c r="L23" s="823"/>
      <c r="M23" s="823"/>
      <c r="N23" s="823"/>
      <c r="O23" s="823"/>
      <c r="P23" s="823"/>
      <c r="Q23" s="823"/>
      <c r="R23" s="823"/>
      <c r="S23" s="823"/>
      <c r="T23" s="886" t="s">
        <v>317</v>
      </c>
      <c r="U23" s="887"/>
      <c r="V23" s="887"/>
      <c r="W23" s="887"/>
      <c r="X23" s="887"/>
      <c r="Y23" s="887"/>
      <c r="Z23" s="887"/>
      <c r="AA23" s="887"/>
      <c r="AB23" s="887"/>
      <c r="AC23" s="887"/>
      <c r="AD23" s="887"/>
      <c r="AE23" s="887"/>
      <c r="AF23" s="887"/>
      <c r="AG23" s="887"/>
      <c r="AH23" s="887"/>
      <c r="AI23" s="887"/>
      <c r="AJ23" s="888"/>
      <c r="AO23" s="305"/>
      <c r="AP23" s="305"/>
    </row>
    <row r="24" spans="1:74" s="289" customFormat="1" ht="45" customHeight="1">
      <c r="A24" s="309" t="s">
        <v>939</v>
      </c>
      <c r="B24" s="895"/>
      <c r="C24" s="895"/>
      <c r="D24" s="823" t="s">
        <v>979</v>
      </c>
      <c r="E24" s="823"/>
      <c r="F24" s="823"/>
      <c r="G24" s="823"/>
      <c r="H24" s="823"/>
      <c r="I24" s="823"/>
      <c r="J24" s="823"/>
      <c r="K24" s="823"/>
      <c r="L24" s="823"/>
      <c r="M24" s="823"/>
      <c r="N24" s="823"/>
      <c r="O24" s="823"/>
      <c r="P24" s="823"/>
      <c r="Q24" s="823"/>
      <c r="R24" s="823"/>
      <c r="S24" s="823"/>
      <c r="T24" s="889"/>
      <c r="U24" s="890"/>
      <c r="V24" s="890"/>
      <c r="W24" s="890"/>
      <c r="X24" s="890"/>
      <c r="Y24" s="890"/>
      <c r="Z24" s="890"/>
      <c r="AA24" s="890"/>
      <c r="AB24" s="890"/>
      <c r="AC24" s="890"/>
      <c r="AD24" s="890"/>
      <c r="AE24" s="890"/>
      <c r="AF24" s="890"/>
      <c r="AG24" s="890"/>
      <c r="AH24" s="890"/>
      <c r="AI24" s="890"/>
      <c r="AJ24" s="891"/>
      <c r="AO24" s="305"/>
      <c r="AP24" s="305"/>
    </row>
    <row r="25" spans="1:74" s="289" customFormat="1" ht="45" customHeight="1">
      <c r="A25" s="309" t="s">
        <v>497</v>
      </c>
      <c r="B25" s="895"/>
      <c r="C25" s="895"/>
      <c r="D25" s="823" t="s">
        <v>980</v>
      </c>
      <c r="E25" s="823"/>
      <c r="F25" s="823"/>
      <c r="G25" s="823"/>
      <c r="H25" s="823"/>
      <c r="I25" s="823"/>
      <c r="J25" s="823"/>
      <c r="K25" s="823"/>
      <c r="L25" s="823"/>
      <c r="M25" s="823"/>
      <c r="N25" s="823"/>
      <c r="O25" s="823"/>
      <c r="P25" s="823"/>
      <c r="Q25" s="823"/>
      <c r="R25" s="823"/>
      <c r="S25" s="823"/>
      <c r="T25" s="889"/>
      <c r="U25" s="890"/>
      <c r="V25" s="890"/>
      <c r="W25" s="890"/>
      <c r="X25" s="890"/>
      <c r="Y25" s="890"/>
      <c r="Z25" s="890"/>
      <c r="AA25" s="890"/>
      <c r="AB25" s="890"/>
      <c r="AC25" s="890"/>
      <c r="AD25" s="890"/>
      <c r="AE25" s="890"/>
      <c r="AF25" s="890"/>
      <c r="AG25" s="890"/>
      <c r="AH25" s="890"/>
      <c r="AI25" s="890"/>
      <c r="AJ25" s="891"/>
      <c r="AO25" s="305"/>
      <c r="AP25" s="305"/>
    </row>
    <row r="26" spans="1:74" s="289" customFormat="1" ht="45" customHeight="1">
      <c r="A26" s="309" t="s">
        <v>498</v>
      </c>
      <c r="B26" s="895"/>
      <c r="C26" s="895"/>
      <c r="D26" s="823" t="s">
        <v>921</v>
      </c>
      <c r="E26" s="823"/>
      <c r="F26" s="823"/>
      <c r="G26" s="823"/>
      <c r="H26" s="823"/>
      <c r="I26" s="823"/>
      <c r="J26" s="823"/>
      <c r="K26" s="823"/>
      <c r="L26" s="823"/>
      <c r="M26" s="823"/>
      <c r="N26" s="823"/>
      <c r="O26" s="823"/>
      <c r="P26" s="823"/>
      <c r="Q26" s="823"/>
      <c r="R26" s="823"/>
      <c r="S26" s="823"/>
      <c r="T26" s="889"/>
      <c r="U26" s="890"/>
      <c r="V26" s="890"/>
      <c r="W26" s="890"/>
      <c r="X26" s="890"/>
      <c r="Y26" s="890"/>
      <c r="Z26" s="890"/>
      <c r="AA26" s="890"/>
      <c r="AB26" s="890"/>
      <c r="AC26" s="890"/>
      <c r="AD26" s="890"/>
      <c r="AE26" s="890"/>
      <c r="AF26" s="890"/>
      <c r="AG26" s="890"/>
      <c r="AH26" s="890"/>
      <c r="AI26" s="890"/>
      <c r="AJ26" s="891"/>
      <c r="AO26" s="305"/>
      <c r="AP26" s="305"/>
    </row>
    <row r="27" spans="1:74" s="289" customFormat="1" ht="45" customHeight="1">
      <c r="A27" s="309" t="s">
        <v>499</v>
      </c>
      <c r="B27" s="895"/>
      <c r="C27" s="895"/>
      <c r="D27" s="823" t="s">
        <v>981</v>
      </c>
      <c r="E27" s="823"/>
      <c r="F27" s="823"/>
      <c r="G27" s="823"/>
      <c r="H27" s="823"/>
      <c r="I27" s="823"/>
      <c r="J27" s="823"/>
      <c r="K27" s="823"/>
      <c r="L27" s="823"/>
      <c r="M27" s="823"/>
      <c r="N27" s="823"/>
      <c r="O27" s="823"/>
      <c r="P27" s="823"/>
      <c r="Q27" s="823"/>
      <c r="R27" s="823"/>
      <c r="S27" s="823"/>
      <c r="T27" s="889"/>
      <c r="U27" s="890"/>
      <c r="V27" s="890"/>
      <c r="W27" s="890"/>
      <c r="X27" s="890"/>
      <c r="Y27" s="890"/>
      <c r="Z27" s="890"/>
      <c r="AA27" s="890"/>
      <c r="AB27" s="890"/>
      <c r="AC27" s="890"/>
      <c r="AD27" s="890"/>
      <c r="AE27" s="890"/>
      <c r="AF27" s="890"/>
      <c r="AG27" s="890"/>
      <c r="AH27" s="890"/>
      <c r="AI27" s="890"/>
      <c r="AJ27" s="891"/>
      <c r="AO27" s="305"/>
      <c r="AP27" s="305"/>
    </row>
    <row r="28" spans="1:74" s="289" customFormat="1" ht="45" customHeight="1">
      <c r="A28" s="309" t="s">
        <v>500</v>
      </c>
      <c r="B28" s="895"/>
      <c r="C28" s="895"/>
      <c r="D28" s="823" t="s">
        <v>982</v>
      </c>
      <c r="E28" s="823"/>
      <c r="F28" s="823"/>
      <c r="G28" s="823"/>
      <c r="H28" s="823"/>
      <c r="I28" s="823"/>
      <c r="J28" s="823"/>
      <c r="K28" s="823"/>
      <c r="L28" s="823"/>
      <c r="M28" s="823"/>
      <c r="N28" s="823"/>
      <c r="O28" s="823"/>
      <c r="P28" s="823"/>
      <c r="Q28" s="823"/>
      <c r="R28" s="823"/>
      <c r="S28" s="823"/>
      <c r="T28" s="892"/>
      <c r="U28" s="893"/>
      <c r="V28" s="893"/>
      <c r="W28" s="893"/>
      <c r="X28" s="893"/>
      <c r="Y28" s="893"/>
      <c r="Z28" s="893"/>
      <c r="AA28" s="893"/>
      <c r="AB28" s="893"/>
      <c r="AC28" s="893"/>
      <c r="AD28" s="893"/>
      <c r="AE28" s="893"/>
      <c r="AF28" s="893"/>
      <c r="AG28" s="893"/>
      <c r="AH28" s="893"/>
      <c r="AI28" s="893"/>
      <c r="AJ28" s="894"/>
      <c r="AO28" s="305"/>
      <c r="AP28" s="305"/>
    </row>
    <row r="29" spans="1:74" s="289" customFormat="1" ht="45" customHeight="1">
      <c r="A29" s="309" t="s">
        <v>940</v>
      </c>
      <c r="B29" s="895"/>
      <c r="C29" s="895"/>
      <c r="D29" s="823" t="s">
        <v>983</v>
      </c>
      <c r="E29" s="823"/>
      <c r="F29" s="823"/>
      <c r="G29" s="823"/>
      <c r="H29" s="823"/>
      <c r="I29" s="823"/>
      <c r="J29" s="823"/>
      <c r="K29" s="823"/>
      <c r="L29" s="823"/>
      <c r="M29" s="823"/>
      <c r="N29" s="823"/>
      <c r="O29" s="823"/>
      <c r="P29" s="823"/>
      <c r="Q29" s="823"/>
      <c r="R29" s="823"/>
      <c r="S29" s="823"/>
      <c r="T29" s="886" t="s">
        <v>399</v>
      </c>
      <c r="U29" s="887"/>
      <c r="V29" s="887"/>
      <c r="W29" s="887"/>
      <c r="X29" s="887"/>
      <c r="Y29" s="887"/>
      <c r="Z29" s="887"/>
      <c r="AA29" s="887"/>
      <c r="AB29" s="887"/>
      <c r="AC29" s="887"/>
      <c r="AD29" s="887"/>
      <c r="AE29" s="887"/>
      <c r="AF29" s="887"/>
      <c r="AG29" s="887"/>
      <c r="AH29" s="887"/>
      <c r="AI29" s="887"/>
      <c r="AJ29" s="888"/>
      <c r="AO29" s="305"/>
      <c r="AP29" s="305"/>
    </row>
    <row r="30" spans="1:74" s="289" customFormat="1" ht="45" customHeight="1">
      <c r="A30" s="309" t="s">
        <v>941</v>
      </c>
      <c r="B30" s="895"/>
      <c r="C30" s="895"/>
      <c r="D30" s="823" t="s">
        <v>316</v>
      </c>
      <c r="E30" s="823"/>
      <c r="F30" s="823"/>
      <c r="G30" s="823"/>
      <c r="H30" s="823"/>
      <c r="I30" s="823"/>
      <c r="J30" s="823"/>
      <c r="K30" s="823"/>
      <c r="L30" s="823"/>
      <c r="M30" s="823"/>
      <c r="N30" s="823"/>
      <c r="O30" s="823"/>
      <c r="P30" s="823"/>
      <c r="Q30" s="823"/>
      <c r="R30" s="823"/>
      <c r="S30" s="823"/>
      <c r="T30" s="889"/>
      <c r="U30" s="890"/>
      <c r="V30" s="890"/>
      <c r="W30" s="890"/>
      <c r="X30" s="890"/>
      <c r="Y30" s="890"/>
      <c r="Z30" s="890"/>
      <c r="AA30" s="890"/>
      <c r="AB30" s="890"/>
      <c r="AC30" s="890"/>
      <c r="AD30" s="890"/>
      <c r="AE30" s="890"/>
      <c r="AF30" s="890"/>
      <c r="AG30" s="890"/>
      <c r="AH30" s="890"/>
      <c r="AI30" s="890"/>
      <c r="AJ30" s="891"/>
      <c r="AO30" s="305"/>
      <c r="AP30" s="305"/>
    </row>
    <row r="31" spans="1:74" s="289" customFormat="1" ht="45" customHeight="1">
      <c r="A31" s="309" t="s">
        <v>942</v>
      </c>
      <c r="B31" s="895"/>
      <c r="C31" s="895"/>
      <c r="D31" s="823" t="s">
        <v>984</v>
      </c>
      <c r="E31" s="823"/>
      <c r="F31" s="823"/>
      <c r="G31" s="823"/>
      <c r="H31" s="823"/>
      <c r="I31" s="823"/>
      <c r="J31" s="823"/>
      <c r="K31" s="823"/>
      <c r="L31" s="823"/>
      <c r="M31" s="823"/>
      <c r="N31" s="823"/>
      <c r="O31" s="823"/>
      <c r="P31" s="823"/>
      <c r="Q31" s="823"/>
      <c r="R31" s="823"/>
      <c r="S31" s="823"/>
      <c r="T31" s="889"/>
      <c r="U31" s="890"/>
      <c r="V31" s="890"/>
      <c r="W31" s="890"/>
      <c r="X31" s="890"/>
      <c r="Y31" s="890"/>
      <c r="Z31" s="890"/>
      <c r="AA31" s="890"/>
      <c r="AB31" s="890"/>
      <c r="AC31" s="890"/>
      <c r="AD31" s="890"/>
      <c r="AE31" s="890"/>
      <c r="AF31" s="890"/>
      <c r="AG31" s="890"/>
      <c r="AH31" s="890"/>
      <c r="AI31" s="890"/>
      <c r="AJ31" s="891"/>
      <c r="AO31" s="305"/>
      <c r="AP31" s="305"/>
    </row>
    <row r="32" spans="1:74" s="289" customFormat="1" ht="45" customHeight="1">
      <c r="A32" s="309" t="s">
        <v>943</v>
      </c>
      <c r="B32" s="895"/>
      <c r="C32" s="895"/>
      <c r="D32" s="823" t="s">
        <v>985</v>
      </c>
      <c r="E32" s="823"/>
      <c r="F32" s="823"/>
      <c r="G32" s="823"/>
      <c r="H32" s="823"/>
      <c r="I32" s="823"/>
      <c r="J32" s="823"/>
      <c r="K32" s="823"/>
      <c r="L32" s="823"/>
      <c r="M32" s="823"/>
      <c r="N32" s="823"/>
      <c r="O32" s="823"/>
      <c r="P32" s="823"/>
      <c r="Q32" s="823"/>
      <c r="R32" s="823"/>
      <c r="S32" s="823"/>
      <c r="T32" s="889"/>
      <c r="U32" s="890"/>
      <c r="V32" s="890"/>
      <c r="W32" s="890"/>
      <c r="X32" s="890"/>
      <c r="Y32" s="890"/>
      <c r="Z32" s="890"/>
      <c r="AA32" s="890"/>
      <c r="AB32" s="890"/>
      <c r="AC32" s="890"/>
      <c r="AD32" s="890"/>
      <c r="AE32" s="890"/>
      <c r="AF32" s="890"/>
      <c r="AG32" s="890"/>
      <c r="AH32" s="890"/>
      <c r="AI32" s="890"/>
      <c r="AJ32" s="891"/>
      <c r="AO32" s="305"/>
      <c r="AP32" s="305"/>
    </row>
    <row r="33" spans="1:74" s="289" customFormat="1" ht="45" customHeight="1">
      <c r="A33" s="309" t="s">
        <v>944</v>
      </c>
      <c r="B33" s="895"/>
      <c r="C33" s="895"/>
      <c r="D33" s="823" t="s">
        <v>986</v>
      </c>
      <c r="E33" s="823"/>
      <c r="F33" s="823"/>
      <c r="G33" s="823"/>
      <c r="H33" s="823"/>
      <c r="I33" s="823"/>
      <c r="J33" s="823"/>
      <c r="K33" s="823"/>
      <c r="L33" s="823"/>
      <c r="M33" s="823"/>
      <c r="N33" s="823"/>
      <c r="O33" s="823"/>
      <c r="P33" s="823"/>
      <c r="Q33" s="823"/>
      <c r="R33" s="823"/>
      <c r="S33" s="823"/>
      <c r="T33" s="889"/>
      <c r="U33" s="890"/>
      <c r="V33" s="890"/>
      <c r="W33" s="890"/>
      <c r="X33" s="890"/>
      <c r="Y33" s="890"/>
      <c r="Z33" s="890"/>
      <c r="AA33" s="890"/>
      <c r="AB33" s="890"/>
      <c r="AC33" s="890"/>
      <c r="AD33" s="890"/>
      <c r="AE33" s="890"/>
      <c r="AF33" s="890"/>
      <c r="AG33" s="890"/>
      <c r="AH33" s="890"/>
      <c r="AI33" s="890"/>
      <c r="AJ33" s="891"/>
      <c r="AO33" s="305"/>
      <c r="AP33" s="305"/>
    </row>
    <row r="34" spans="1:74" s="289" customFormat="1" ht="45" customHeight="1">
      <c r="A34" s="309" t="s">
        <v>945</v>
      </c>
      <c r="B34" s="895"/>
      <c r="C34" s="895"/>
      <c r="D34" s="823" t="s">
        <v>315</v>
      </c>
      <c r="E34" s="823"/>
      <c r="F34" s="823"/>
      <c r="G34" s="823"/>
      <c r="H34" s="823"/>
      <c r="I34" s="823"/>
      <c r="J34" s="823"/>
      <c r="K34" s="823"/>
      <c r="L34" s="823"/>
      <c r="M34" s="823"/>
      <c r="N34" s="823"/>
      <c r="O34" s="823"/>
      <c r="P34" s="823"/>
      <c r="Q34" s="823"/>
      <c r="R34" s="823"/>
      <c r="S34" s="823"/>
      <c r="T34" s="889"/>
      <c r="U34" s="890"/>
      <c r="V34" s="890"/>
      <c r="W34" s="890"/>
      <c r="X34" s="890"/>
      <c r="Y34" s="890"/>
      <c r="Z34" s="890"/>
      <c r="AA34" s="890"/>
      <c r="AB34" s="890"/>
      <c r="AC34" s="890"/>
      <c r="AD34" s="890"/>
      <c r="AE34" s="890"/>
      <c r="AF34" s="890"/>
      <c r="AG34" s="890"/>
      <c r="AH34" s="890"/>
      <c r="AI34" s="890"/>
      <c r="AJ34" s="891"/>
      <c r="AO34" s="305"/>
      <c r="AP34" s="305"/>
    </row>
    <row r="35" spans="1:74" s="289" customFormat="1" ht="45" customHeight="1">
      <c r="A35" s="309" t="s">
        <v>946</v>
      </c>
      <c r="B35" s="895"/>
      <c r="C35" s="895"/>
      <c r="D35" s="823" t="s">
        <v>987</v>
      </c>
      <c r="E35" s="823"/>
      <c r="F35" s="823"/>
      <c r="G35" s="823"/>
      <c r="H35" s="823"/>
      <c r="I35" s="823"/>
      <c r="J35" s="823"/>
      <c r="K35" s="823"/>
      <c r="L35" s="823"/>
      <c r="M35" s="823"/>
      <c r="N35" s="823"/>
      <c r="O35" s="823"/>
      <c r="P35" s="823"/>
      <c r="Q35" s="823"/>
      <c r="R35" s="823"/>
      <c r="S35" s="823"/>
      <c r="T35" s="892"/>
      <c r="U35" s="893"/>
      <c r="V35" s="893"/>
      <c r="W35" s="893"/>
      <c r="X35" s="893"/>
      <c r="Y35" s="893"/>
      <c r="Z35" s="893"/>
      <c r="AA35" s="893"/>
      <c r="AB35" s="893"/>
      <c r="AC35" s="893"/>
      <c r="AD35" s="893"/>
      <c r="AE35" s="893"/>
      <c r="AF35" s="893"/>
      <c r="AG35" s="893"/>
      <c r="AH35" s="893"/>
      <c r="AI35" s="893"/>
      <c r="AJ35" s="894"/>
      <c r="AO35" s="305"/>
      <c r="AP35" s="305"/>
    </row>
    <row r="36" spans="1:74" s="289" customFormat="1" ht="15" customHeight="1">
      <c r="A36" s="299"/>
      <c r="B36" s="311" t="s">
        <v>410</v>
      </c>
      <c r="C36" s="312"/>
      <c r="D36" s="313" t="s">
        <v>411</v>
      </c>
      <c r="E36" s="314" t="s">
        <v>489</v>
      </c>
      <c r="F36" s="314"/>
      <c r="G36" s="314"/>
      <c r="H36" s="314"/>
      <c r="I36" s="314"/>
      <c r="J36" s="314"/>
      <c r="K36" s="314"/>
      <c r="L36" s="314"/>
      <c r="M36" s="314"/>
      <c r="N36" s="314"/>
      <c r="O36" s="314"/>
      <c r="P36" s="314"/>
      <c r="Q36" s="314"/>
      <c r="R36" s="314"/>
      <c r="S36" s="314"/>
      <c r="T36" s="315"/>
      <c r="U36" s="315"/>
      <c r="V36" s="315"/>
      <c r="W36" s="315"/>
      <c r="X36" s="315"/>
      <c r="Y36" s="315"/>
      <c r="Z36" s="315"/>
      <c r="AA36" s="315"/>
      <c r="AB36" s="315"/>
      <c r="AC36" s="315"/>
      <c r="AD36" s="315"/>
      <c r="AE36" s="315"/>
      <c r="AF36" s="315"/>
      <c r="AG36" s="315"/>
      <c r="AH36" s="315"/>
      <c r="AI36" s="315"/>
      <c r="AJ36" s="315"/>
      <c r="AO36" s="305"/>
      <c r="AP36" s="305"/>
    </row>
    <row r="37" spans="1:74" s="289" customFormat="1" ht="15" customHeight="1">
      <c r="A37" s="299"/>
      <c r="B37" s="311"/>
      <c r="C37" s="311"/>
      <c r="D37" s="313" t="s">
        <v>413</v>
      </c>
      <c r="E37" s="314" t="s">
        <v>412</v>
      </c>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O37" s="305"/>
      <c r="AP37" s="305"/>
    </row>
    <row r="38" spans="1:74" s="289" customFormat="1" ht="27" customHeight="1">
      <c r="A38" s="299"/>
      <c r="B38" s="311"/>
      <c r="C38" s="311"/>
      <c r="D38" s="313" t="s">
        <v>497</v>
      </c>
      <c r="E38" s="821" t="s">
        <v>1000</v>
      </c>
      <c r="F38" s="821"/>
      <c r="G38" s="821"/>
      <c r="H38" s="821"/>
      <c r="I38" s="821"/>
      <c r="J38" s="821"/>
      <c r="K38" s="821"/>
      <c r="L38" s="821"/>
      <c r="M38" s="821"/>
      <c r="N38" s="821"/>
      <c r="O38" s="821"/>
      <c r="P38" s="821"/>
      <c r="Q38" s="821"/>
      <c r="R38" s="821"/>
      <c r="S38" s="821"/>
      <c r="T38" s="821"/>
      <c r="U38" s="821"/>
      <c r="V38" s="821"/>
      <c r="W38" s="821"/>
      <c r="X38" s="821"/>
      <c r="Y38" s="821"/>
      <c r="Z38" s="821"/>
      <c r="AA38" s="821"/>
      <c r="AB38" s="821"/>
      <c r="AC38" s="821"/>
      <c r="AD38" s="821"/>
      <c r="AE38" s="821"/>
      <c r="AF38" s="821"/>
      <c r="AG38" s="821"/>
      <c r="AH38" s="821"/>
      <c r="AI38" s="821"/>
      <c r="AJ38" s="821"/>
      <c r="AO38" s="305"/>
      <c r="AP38" s="305"/>
    </row>
    <row r="39" spans="1:74" s="289" customFormat="1" ht="15" customHeight="1">
      <c r="A39" s="299"/>
      <c r="B39" s="317"/>
      <c r="C39" s="314"/>
      <c r="D39" s="313" t="s">
        <v>498</v>
      </c>
      <c r="E39" s="314" t="s">
        <v>572</v>
      </c>
      <c r="F39" s="315"/>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O39" s="305"/>
      <c r="AP39" s="305"/>
    </row>
    <row r="40" spans="1:74" s="289" customFormat="1" ht="14.25" customHeight="1">
      <c r="A40" s="299"/>
      <c r="B40" s="320"/>
      <c r="C40" s="314"/>
      <c r="D40" s="313"/>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P40" s="322"/>
      <c r="AQ40" s="322"/>
      <c r="AR40" s="322"/>
      <c r="AS40" s="322"/>
      <c r="AT40" s="322"/>
      <c r="AU40" s="322"/>
      <c r="AV40" s="305"/>
      <c r="AW40" s="305"/>
    </row>
    <row r="41" spans="1:74" s="289" customFormat="1" ht="14.25" customHeight="1">
      <c r="A41" s="299"/>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row>
    <row r="42" spans="1:74" ht="14.25" customHeight="1">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O42" s="289"/>
      <c r="AP42" s="289"/>
      <c r="AQ42" s="289"/>
      <c r="AR42" s="289"/>
      <c r="AS42" s="289"/>
      <c r="AT42" s="289"/>
      <c r="AU42" s="289"/>
      <c r="AV42" s="289"/>
      <c r="AW42" s="289"/>
      <c r="AX42" s="289"/>
      <c r="AY42" s="289"/>
      <c r="AZ42" s="289"/>
      <c r="BA42" s="289"/>
      <c r="BB42" s="289"/>
      <c r="BC42" s="289"/>
      <c r="BD42" s="289"/>
      <c r="BE42" s="289"/>
      <c r="BF42" s="289"/>
      <c r="BG42" s="289"/>
      <c r="BH42" s="289"/>
      <c r="BI42" s="289"/>
      <c r="BJ42" s="289"/>
      <c r="BK42" s="289"/>
      <c r="BL42" s="289"/>
      <c r="BM42" s="289"/>
      <c r="BN42" s="289"/>
      <c r="BO42" s="289"/>
      <c r="BP42" s="289"/>
      <c r="BQ42" s="289"/>
      <c r="BR42" s="289"/>
      <c r="BS42" s="289"/>
      <c r="BT42" s="289"/>
      <c r="BU42" s="289"/>
      <c r="BV42" s="289"/>
    </row>
    <row r="43" spans="1:74" ht="14.25" customHeight="1">
      <c r="B43" s="289"/>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row>
    <row r="44" spans="1:74" ht="20.149999999999999" customHeight="1">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row>
    <row r="45" spans="1:74" ht="20.149999999999999" customHeight="1">
      <c r="B45" s="289"/>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c r="AA45" s="289"/>
      <c r="AB45" s="289"/>
      <c r="AC45" s="289"/>
      <c r="AD45" s="289"/>
      <c r="AE45" s="289"/>
      <c r="AF45" s="289"/>
      <c r="AG45" s="289"/>
      <c r="AH45" s="289"/>
      <c r="AI45" s="289"/>
      <c r="AJ45" s="289"/>
    </row>
    <row r="46" spans="1:74" ht="20.149999999999999" customHeight="1">
      <c r="B46" s="289"/>
      <c r="C46" s="289"/>
      <c r="D46" s="289"/>
      <c r="E46" s="289"/>
      <c r="F46" s="289"/>
      <c r="G46" s="289"/>
      <c r="H46" s="289"/>
      <c r="I46" s="289"/>
      <c r="J46" s="289"/>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row>
    <row r="47" spans="1:74" ht="20.149999999999999" customHeight="1">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row>
    <row r="48" spans="1:74" ht="20.149999999999999" customHeight="1">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row>
    <row r="49" spans="2:36" ht="20.149999999999999" customHeight="1">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row>
  </sheetData>
  <mergeCells count="62">
    <mergeCell ref="F5:L5"/>
    <mergeCell ref="Q6:V6"/>
    <mergeCell ref="W6:AJ6"/>
    <mergeCell ref="Q7:V7"/>
    <mergeCell ref="W7:AJ7"/>
    <mergeCell ref="A1:AJ1"/>
    <mergeCell ref="AK1:BT1"/>
    <mergeCell ref="A2:AJ2"/>
    <mergeCell ref="W4:Y4"/>
    <mergeCell ref="Z4:AE4"/>
    <mergeCell ref="AG4:AJ4"/>
    <mergeCell ref="Q8:V8"/>
    <mergeCell ref="W8:AJ8"/>
    <mergeCell ref="B19:S20"/>
    <mergeCell ref="T19:AB19"/>
    <mergeCell ref="T20:AB20"/>
    <mergeCell ref="AC19:AJ19"/>
    <mergeCell ref="AC20:AJ20"/>
    <mergeCell ref="B14:S18"/>
    <mergeCell ref="T14:V15"/>
    <mergeCell ref="W14:AJ15"/>
    <mergeCell ref="T16:V18"/>
    <mergeCell ref="W16:AJ18"/>
    <mergeCell ref="Q9:V9"/>
    <mergeCell ref="W9:AJ9"/>
    <mergeCell ref="Q10:V10"/>
    <mergeCell ref="W10:AJ10"/>
    <mergeCell ref="T13:Z13"/>
    <mergeCell ref="AC21:AH21"/>
    <mergeCell ref="B29:C29"/>
    <mergeCell ref="D29:S29"/>
    <mergeCell ref="B22:S22"/>
    <mergeCell ref="T22:AJ22"/>
    <mergeCell ref="B21:S21"/>
    <mergeCell ref="T21:AA21"/>
    <mergeCell ref="B30:C30"/>
    <mergeCell ref="D30:S30"/>
    <mergeCell ref="B23:C23"/>
    <mergeCell ref="D23:S23"/>
    <mergeCell ref="B24:C24"/>
    <mergeCell ref="D24:S24"/>
    <mergeCell ref="B25:C25"/>
    <mergeCell ref="D25:S25"/>
    <mergeCell ref="B26:C26"/>
    <mergeCell ref="D26:S26"/>
    <mergeCell ref="B27:C27"/>
    <mergeCell ref="E38:AJ38"/>
    <mergeCell ref="T23:AJ28"/>
    <mergeCell ref="T29:AJ35"/>
    <mergeCell ref="D35:S35"/>
    <mergeCell ref="B31:C31"/>
    <mergeCell ref="D31:S31"/>
    <mergeCell ref="B32:C32"/>
    <mergeCell ref="D32:S32"/>
    <mergeCell ref="B33:C33"/>
    <mergeCell ref="D33:S33"/>
    <mergeCell ref="B34:C34"/>
    <mergeCell ref="D34:S34"/>
    <mergeCell ref="B35:C35"/>
    <mergeCell ref="D27:S27"/>
    <mergeCell ref="B28:C28"/>
    <mergeCell ref="D28:S28"/>
  </mergeCells>
  <phoneticPr fontId="3"/>
  <dataValidations count="2">
    <dataValidation type="list" allowBlank="1" showInputMessage="1" showErrorMessage="1" sqref="F5" xr:uid="{17BFAC5E-2B26-4343-A1A4-B4AF34DFC1D8}">
      <formula1>"滋賀県知事　殿,大津市長　殿,彦根市長　殿,長浜市長　殿,近江八幡市長　殿,草津市長　殿,守山市長　殿,栗東市長　殿,甲賀市長　殿,野洲市長　殿,湖南市長　殿,高島市長　殿,東近江市長　殿,米原市長　殿,日野町長　殿,竜王町長　殿,愛荘町長　殿,豊郷町長　殿,甲良町長　殿,多賀町長　殿"</formula1>
    </dataValidation>
    <dataValidation type="list" allowBlank="1" showInputMessage="1" showErrorMessage="1" sqref="C23:C33 B23:B35 C35:C36" xr:uid="{B4DA7F3E-1513-4715-9AFA-02C8946B6665}">
      <formula1>"○"</formula1>
    </dataValidation>
  </dataValidations>
  <printOptions horizontalCentered="1"/>
  <pageMargins left="0.7" right="0.7" top="0.75" bottom="0.75" header="0.3" footer="0.3"/>
  <pageSetup paperSize="9" scale="71" orientation="portrait" blackAndWhite="1" r:id="rId1"/>
  <headerFooter alignWithMargins="0"/>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0156B45-07B5-4AD8-BA3D-17F409C57748}">
          <x14:formula1>
            <xm:f>'選択肢（削除厳禁）'!$A$111:$A$301</xm:f>
          </x14:formula1>
          <xm:sqref>AR6 T21 Z4</xm:sqref>
        </x14:dataValidation>
        <x14:dataValidation type="list" allowBlank="1" showInputMessage="1" showErrorMessage="1" xr:uid="{2E01A47F-EFD9-499F-86D2-08D397FE0809}">
          <x14:formula1>
            <xm:f>'選択肢（削除厳禁）'!$F$1:$F$27</xm:f>
          </x14:formula1>
          <xm:sqref>T19</xm:sqref>
        </x14:dataValidation>
        <x14:dataValidation type="list" allowBlank="1" showInputMessage="1" showErrorMessage="1" xr:uid="{B65746C9-BA64-49AE-BE4E-2D7B2D2B69B9}">
          <x14:formula1>
            <xm:f>'選択肢（削除厳禁）'!$D$1:$D$365</xm:f>
          </x14:formula1>
          <xm:sqref>AC21 AG4</xm:sqref>
        </x14:dataValidation>
        <x14:dataValidation type="list" allowBlank="1" showInputMessage="1" showErrorMessage="1" xr:uid="{BD879D84-CE4E-42B5-8C49-E10E3DE235B8}">
          <x14:formula1>
            <xm:f>'選択肢（削除厳禁）'!$K$5:$K$7</xm:f>
          </x14:formula1>
          <xm:sqref>A2:AJ2</xm:sqref>
        </x14:dataValidation>
        <x14:dataValidation type="list" allowBlank="1" showInputMessage="1" showErrorMessage="1" promptTitle="複数の異なるサービスを一括で変更する場合" prompt="多機能型等において、同サービスを一括で変更する場合に選択" xr:uid="{B6576C91-6282-4BE4-AF75-D30EA672FC64}">
          <x14:formula1>
            <xm:f>'選択肢（削除厳禁）'!$F$1:$F$27</xm:f>
          </x14:formula1>
          <xm:sqref>AC19:AJ20 T20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34</vt:i4>
      </vt:variant>
    </vt:vector>
  </HeadingPairs>
  <TitlesOfParts>
    <vt:vector size="69" baseType="lpstr">
      <vt:lpstr>選択肢（削除厳禁）</vt:lpstr>
      <vt:lpstr>説明シート</vt:lpstr>
      <vt:lpstr>指定申請書</vt:lpstr>
      <vt:lpstr>別紙</vt:lpstr>
      <vt:lpstr>別紙連絡先</vt:lpstr>
      <vt:lpstr>変更指定申請書</vt:lpstr>
      <vt:lpstr>変更届出書(者)</vt:lpstr>
      <vt:lpstr>標準添付書類一覧</vt:lpstr>
      <vt:lpstr>変更届出書(児)</vt:lpstr>
      <vt:lpstr>付表１</vt:lpstr>
      <vt:lpstr>付表２</vt:lpstr>
      <vt:lpstr>付表３</vt:lpstr>
      <vt:lpstr>付表３－２</vt:lpstr>
      <vt:lpstr>付表４</vt:lpstr>
      <vt:lpstr>付表５</vt:lpstr>
      <vt:lpstr>付表６</vt:lpstr>
      <vt:lpstr>付表７</vt:lpstr>
      <vt:lpstr>付表８</vt:lpstr>
      <vt:lpstr>付表９</vt:lpstr>
      <vt:lpstr>付表10</vt:lpstr>
      <vt:lpstr>付表11</vt:lpstr>
      <vt:lpstr>付表12</vt:lpstr>
      <vt:lpstr>付表13</vt:lpstr>
      <vt:lpstr>付表14</vt:lpstr>
      <vt:lpstr>付表15 </vt:lpstr>
      <vt:lpstr>付表 16</vt:lpstr>
      <vt:lpstr>付表 17</vt:lpstr>
      <vt:lpstr>付表 18</vt:lpstr>
      <vt:lpstr>付表 19</vt:lpstr>
      <vt:lpstr>付表 20</vt:lpstr>
      <vt:lpstr>付表15</vt:lpstr>
      <vt:lpstr>付表16</vt:lpstr>
      <vt:lpstr>付表17</vt:lpstr>
      <vt:lpstr>付表18</vt:lpstr>
      <vt:lpstr>付表19</vt:lpstr>
      <vt:lpstr>指定申請書!Print_Area</vt:lpstr>
      <vt:lpstr>説明シート!Print_Area</vt:lpstr>
      <vt:lpstr>標準添付書類一覧!Print_Area</vt:lpstr>
      <vt:lpstr>'付表 16'!Print_Area</vt:lpstr>
      <vt:lpstr>'付表 17'!Print_Area</vt:lpstr>
      <vt:lpstr>'付表 18'!Print_Area</vt:lpstr>
      <vt:lpstr>'付表 19'!Print_Area</vt:lpstr>
      <vt:lpstr>'付表 20'!Print_Area</vt:lpstr>
      <vt:lpstr>付表１!Print_Area</vt:lpstr>
      <vt:lpstr>付表10!Print_Area</vt:lpstr>
      <vt:lpstr>付表11!Print_Area</vt:lpstr>
      <vt:lpstr>付表12!Print_Area</vt:lpstr>
      <vt:lpstr>付表13!Print_Area</vt:lpstr>
      <vt:lpstr>付表14!Print_Area</vt:lpstr>
      <vt:lpstr>付表15!Print_Area</vt:lpstr>
      <vt:lpstr>'付表15 '!Print_Area</vt:lpstr>
      <vt:lpstr>付表16!Print_Area</vt:lpstr>
      <vt:lpstr>付表17!Print_Area</vt:lpstr>
      <vt:lpstr>付表18!Print_Area</vt:lpstr>
      <vt:lpstr>付表19!Print_Area</vt:lpstr>
      <vt:lpstr>付表２!Print_Area</vt:lpstr>
      <vt:lpstr>付表３!Print_Area</vt:lpstr>
      <vt:lpstr>付表４!Print_Area</vt:lpstr>
      <vt:lpstr>付表５!Print_Area</vt:lpstr>
      <vt:lpstr>付表６!Print_Area</vt:lpstr>
      <vt:lpstr>付表７!Print_Area</vt:lpstr>
      <vt:lpstr>付表８!Print_Area</vt:lpstr>
      <vt:lpstr>付表９!Print_Area</vt:lpstr>
      <vt:lpstr>別紙!Print_Area</vt:lpstr>
      <vt:lpstr>別紙連絡先!Print_Area</vt:lpstr>
      <vt:lpstr>変更指定申請書!Print_Area</vt:lpstr>
      <vt:lpstr>'変更届出書(児)'!Print_Area</vt:lpstr>
      <vt:lpstr>'変更届出書(者)'!Print_Area</vt:lpstr>
      <vt:lpstr>標準添付書類一覧!Print_Titles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 武士(kawamura-takeshi.fy6)</dc:creator>
  <cp:lastModifiedBy>w</cp:lastModifiedBy>
  <cp:lastPrinted>2026-01-07T07:18:58Z</cp:lastPrinted>
  <dcterms:created xsi:type="dcterms:W3CDTF">2023-12-20T14:26:55Z</dcterms:created>
  <dcterms:modified xsi:type="dcterms:W3CDTF">2026-01-09T11:28:57Z</dcterms:modified>
</cp:coreProperties>
</file>