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<sst xmlns="http://schemas.openxmlformats.org/spreadsheetml/2006/main" count="865" uniqueCount="865">
  <si>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</si>
  <si>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医療法人阿星会甲西リハビリ病院</t>
  </si>
  <si>
    <t>〒520-3223　湖南市夏見１１６８番地</t>
  </si>
  <si>
    <t>病棟の建築時期と構造</t>
  </si>
  <si>
    <t>建物情報＼病棟名</t>
  </si>
  <si>
    <t>第２病棟</t>
  </si>
  <si>
    <t>第３病棟</t>
  </si>
  <si>
    <t>様式１病院病棟票(1)</t>
  </si>
  <si>
    <t>建築時期</t>
  </si>
  <si>
    <t>1999</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</si>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</sst>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44</v>
      </c>
      <c r="M108" s="146">
        <v>56</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42</v>
      </c>
      <c r="M109" s="146">
        <v>51</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44</v>
      </c>
      <c r="M110" s="146">
        <v>56</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108</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109</v>
      </c>
      <c r="F131" s="305"/>
      <c r="G131" s="305"/>
      <c r="H131" s="306"/>
      <c r="I131" s="345"/>
      <c r="J131" s="67"/>
      <c r="K131" s="68"/>
      <c r="L131" s="66">
        <v>44</v>
      </c>
      <c r="M131" s="179">
        <v>56</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1.5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14</v>
      </c>
      <c r="M186" s="181">
        <v>14</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1.6</v>
      </c>
      <c r="M187" s="181">
        <v>1.8</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1</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7</v>
      </c>
      <c r="M190" s="181">
        <v>8</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0.7</v>
      </c>
      <c r="M191" s="181">
        <v>1.5</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4</v>
      </c>
      <c r="M194" s="181">
        <v>4</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2</v>
      </c>
      <c r="M196" s="181">
        <v>2</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1</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182</v>
      </c>
      <c r="M214" s="1"/>
      <c r="N214" s="225"/>
      <c r="O214" s="225"/>
      <c r="P214" s="225"/>
      <c r="Q214" s="225"/>
      <c r="R214" s="225"/>
      <c r="S214" s="225"/>
    </row>
    <row r="215" ht="20.25" customHeight="1">
      <c r="C215" s="25"/>
      <c r="I215" s="47" t="s">
        <v>76</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0</v>
      </c>
      <c r="N216" s="239">
        <v>1</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4.3</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0.4</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37</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0.1</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7</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3</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1</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0.5</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2</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201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151</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185</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185</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155</v>
      </c>
      <c r="M314" s="289">
        <v>173</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139</v>
      </c>
      <c r="M315" s="181">
        <v>163</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16</v>
      </c>
      <c r="M316" s="181">
        <v>10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13148</v>
      </c>
      <c r="M318" s="181">
        <v>15038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153</v>
      </c>
      <c r="M319" s="181">
        <v>168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155</v>
      </c>
      <c r="M327" s="181">
        <v>173</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19</v>
      </c>
      <c r="M329" s="181">
        <v>22</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136</v>
      </c>
      <c r="M330" s="181">
        <v>151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185</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153</v>
      </c>
      <c r="M335" s="181">
        <v>168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109</v>
      </c>
      <c r="M337" s="181">
        <v>130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27</v>
      </c>
      <c r="M338" s="181">
        <v>11</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7</v>
      </c>
      <c r="M339" s="181">
        <v>17</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7</v>
      </c>
      <c r="M340" s="181">
        <v>4</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3</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0</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185</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153</v>
      </c>
      <c r="M352" s="181">
        <v>168</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128</v>
      </c>
      <c r="M353" s="181">
        <v>151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5</v>
      </c>
      <c r="M354" s="181">
        <v>2</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19</v>
      </c>
      <c r="M355" s="181">
        <v>15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16</v>
      </c>
      <c r="M389" s="263" t="s">
        <v>16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1</v>
      </c>
      <c r="M401" s="185">
        <v>3</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560</v>
      </c>
      <c r="M445" s="185">
        <v>637</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3</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54</v>
      </c>
      <c r="M548" s="185">
        <v>95</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v>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556</v>
      </c>
      <c r="M673" s="185">
        <v>635</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224</v>
      </c>
      <c r="M675" s="185">
        <v>221</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18</v>
      </c>
      <c r="M676" s="185">
        <v>17</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315</v>
      </c>
      <c r="M677" s="185">
        <v>397</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132</v>
      </c>
      <c r="M683" s="185">
        <v>163</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31</v>
      </c>
      <c r="M685" s="185">
        <v>40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27</v>
      </c>
      <c r="M686" s="185">
        <v>14</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100</v>
      </c>
      <c r="M695" s="275">
        <v>100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6.8</v>
      </c>
      <c r="M696" s="277">
        <v>6.7</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153</v>
      </c>
      <c r="M697" s="279">
        <v>168</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71</v>
      </c>
      <c r="M698" s="279">
        <v>69</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71</v>
      </c>
      <c r="M699" s="279">
        <v>69</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38</v>
      </c>
      <c r="M700" s="279">
        <v>44</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36</v>
      </c>
      <c r="M701" s="279">
        <v>43</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152</v>
      </c>
      <c r="M702" s="279">
        <v>152</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119</v>
      </c>
      <c r="M703" s="279">
        <v>119</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163</v>
      </c>
      <c r="M704" s="279">
        <v>163</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127</v>
      </c>
      <c r="M705" s="279">
        <v>127</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159</v>
      </c>
      <c r="M706" s="279">
        <v>159</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119</v>
      </c>
      <c r="M707" s="279">
        <v>119</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142</v>
      </c>
      <c r="M708" s="279">
        <v>142</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109</v>
      </c>
      <c r="M709" s="279">
        <v>109</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42.3</v>
      </c>
      <c r="M710" s="281">
        <v>41.3</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41.7</v>
      </c>
      <c r="M711" s="281">
        <v>41.7</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41.1</v>
      </c>
      <c r="M712" s="281">
        <v>41.1</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43.4</v>
      </c>
      <c r="M713" s="281">
        <v>43.4</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