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<sst xmlns="http://schemas.openxmlformats.org/spreadsheetml/2006/main" count="872" uniqueCount="872">
  <si>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</si>
  <si>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医療法人社団仁生会甲南病院</t>
  </si>
  <si>
    <t>〒520-3321　甲賀市甲南町葛木９５８番地</t>
  </si>
  <si>
    <t>病棟の建築時期と構造</t>
  </si>
  <si>
    <t>建物情報＼病棟名</t>
  </si>
  <si>
    <t>２Ａ病棟</t>
  </si>
  <si>
    <t>２Ｂ病棟</t>
  </si>
  <si>
    <t>２Ｃ病棟</t>
  </si>
  <si>
    <t>３Ａ病棟</t>
  </si>
  <si>
    <t>様式１病院病棟票(1)</t>
  </si>
  <si>
    <t>建築時期</t>
  </si>
  <si>
    <t>1999</t>
  </si>
  <si>
    <t>2000</t>
  </si>
  <si>
    <t>構造</t>
  </si>
  <si>
    <t>4</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</si>
  <si>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</si>
  <si>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</si>
  <si>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</si>
  <si>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</si>
  <si>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</si>
  <si>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</si>
  <si>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</si>
  <si>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</si>
  <si>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</si>
  <si>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</si>
  <si>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</si>
  <si>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</si>
  <si>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</si>
  <si>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</si>
  <si>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</si>
  <si>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</si>
  <si>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</si>
  <si>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</si>
  <si>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</si>
  <si>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</si>
  <si>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</si>
  <si>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</si>
  <si>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</si>
  <si>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</si>
  <si>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</si>
  <si>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</si>
  <si>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</si>
  <si>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</si>
  <si>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</si>
  <si>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</si>
  <si>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</si>
  <si>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</si>
  <si>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</si>
  <si>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</si>
  <si>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</si>
  <si>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</si>
  <si>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</si>
  <si>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</si>
  <si>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</si>
  <si>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</si>
  <si>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</si>
  <si>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</si>
  <si>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</si>
  <si>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</si>
  <si>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</si>
  <si>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</si>
  <si>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</si>
  <si>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</si>
  <si>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</si>
  <si>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</si>
  <si>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</si>
  <si>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</si>
  <si>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</si>
  <si>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</si>
  <si>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</si>
  <si>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</si>
  <si>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</si>
  <si>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</si>
  <si>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</si>
  <si>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</si>
  <si>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</si>
  <si>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</si>
  <si>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</si>
  <si>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</si>
  <si>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</si>
  <si>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</si>
  <si>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</si>
  <si>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</si>
  <si>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</si>
  <si>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</si>
  <si>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</si>
  <si>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</si>
  <si>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</si>
  <si>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</si>
  <si>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</si>
  <si>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</si>
  <si>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</si>
  <si>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</si>
  <si>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</si>
  <si>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</si>
  <si>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</si>
  <si>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</si>
  <si>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</si>
  <si>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</si>
  <si>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</si>
  <si>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</si>
  <si>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</si>
  <si>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</si>
  <si>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</si>
  <si>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</si>
  <si>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</si>
  <si>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</si>
  <si>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</si>
  <si>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循環器内科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</si>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</sst>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12</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15</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t="s">
        <v>20</v>
      </c>
      <c r="M18" s="16"/>
      <c r="N18" s="17"/>
      <c r="O18" s="17" t="s">
        <v>20</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22</v>
      </c>
      <c r="J20" s="331"/>
      <c r="K20" s="331"/>
      <c r="L20" s="17"/>
      <c r="M20" s="17" t="s">
        <v>20</v>
      </c>
      <c r="N20" s="17" t="s">
        <v>20</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t="s">
        <v>20</v>
      </c>
      <c r="M29" s="16"/>
      <c r="N29" s="17"/>
      <c r="O29" s="17" t="s">
        <v>20</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c r="M31" s="17" t="s">
        <v>20</v>
      </c>
      <c r="N31" s="17" t="s">
        <v>20</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15</v>
      </c>
      <c r="M58" s="17" t="s">
        <v>15</v>
      </c>
      <c r="N58" s="17" t="s">
        <v>15</v>
      </c>
      <c r="O58" s="17" t="s">
        <v>15</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22</v>
      </c>
      <c r="N95" s="263" t="s">
        <v>22</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0</v>
      </c>
      <c r="N104" s="221">
        <v>0</v>
      </c>
      <c r="O104" s="221">
        <v>50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50</v>
      </c>
      <c r="M106" s="146">
        <v>0</v>
      </c>
      <c r="N106" s="221">
        <v>0</v>
      </c>
      <c r="O106" s="221">
        <v>50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50</v>
      </c>
      <c r="M107" s="146">
        <v>0</v>
      </c>
      <c r="N107" s="221">
        <v>0</v>
      </c>
      <c r="O107" s="221">
        <v>50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50</v>
      </c>
      <c r="N108" s="221">
        <v>49</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50</v>
      </c>
      <c r="N109" s="221">
        <v>48</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50</v>
      </c>
      <c r="N110" s="221">
        <v>49</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15</v>
      </c>
      <c r="M111" s="145" t="s">
        <v>15</v>
      </c>
      <c r="N111" s="222" t="s">
        <v>15</v>
      </c>
      <c r="O111" s="222" t="s">
        <v>15</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106</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106</v>
      </c>
      <c r="M121" s="179" t="s">
        <v>108</v>
      </c>
      <c r="N121" s="224" t="s">
        <v>108</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110</v>
      </c>
      <c r="N122" s="224" t="s">
        <v>110</v>
      </c>
      <c r="O122" s="224" t="s">
        <v>110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116</v>
      </c>
      <c r="O130" s="224" t="s">
        <v>115</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50</v>
      </c>
      <c r="M131" s="179">
        <v>50</v>
      </c>
      <c r="N131" s="224">
        <v>49</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15</v>
      </c>
      <c r="M132" s="179" t="s">
        <v>15</v>
      </c>
      <c r="N132" s="224" t="s">
        <v>15</v>
      </c>
      <c r="O132" s="224" t="s">
        <v>15</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15</v>
      </c>
      <c r="M134" s="179" t="s">
        <v>15</v>
      </c>
      <c r="N134" s="224" t="s">
        <v>15</v>
      </c>
      <c r="O134" s="224" t="s">
        <v>15</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7.9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23</v>
      </c>
      <c r="M186" s="181">
        <v>15</v>
      </c>
      <c r="N186" s="229">
        <v>17</v>
      </c>
      <c r="O186" s="229">
        <v>22</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0.4</v>
      </c>
      <c r="M187" s="181">
        <v>2.5</v>
      </c>
      <c r="N187" s="229">
        <v>1.5</v>
      </c>
      <c r="O187" s="229">
        <v>3.7</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1</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10</v>
      </c>
      <c r="M190" s="181">
        <v>10</v>
      </c>
      <c r="N190" s="229">
        <v>10</v>
      </c>
      <c r="O190" s="229">
        <v>10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1</v>
      </c>
      <c r="M191" s="181">
        <v>2</v>
      </c>
      <c r="N191" s="229">
        <v>1.8</v>
      </c>
      <c r="O191" s="229">
        <v>1</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1</v>
      </c>
      <c r="M194" s="181">
        <v>0</v>
      </c>
      <c r="N194" s="229">
        <v>0</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14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191</v>
      </c>
      <c r="M214" s="1"/>
      <c r="N214" s="225"/>
      <c r="O214" s="225"/>
      <c r="P214" s="225"/>
      <c r="Q214" s="225"/>
      <c r="R214" s="225"/>
      <c r="S214" s="225"/>
    </row>
    <row r="215" ht="20.25" customHeight="1">
      <c r="C215" s="25"/>
      <c r="I215" s="47" t="s">
        <v>79</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6</v>
      </c>
      <c r="M216" s="239">
        <v>23</v>
      </c>
      <c r="N216" s="239">
        <v>0</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4.8</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0.6</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4</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1.3</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10</v>
      </c>
      <c r="N224" s="239">
        <v>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7</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2</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6</v>
      </c>
      <c r="N230" s="239">
        <v>0</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0.8</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9</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3</v>
      </c>
      <c r="N234" s="239">
        <v>0</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15</v>
      </c>
      <c r="M293" s="299" t="s">
        <v>15</v>
      </c>
      <c r="N293" s="300" t="s">
        <v>15</v>
      </c>
      <c r="O293" s="300" t="s">
        <v>15</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854</v>
      </c>
      <c r="M314" s="289">
        <v>117</v>
      </c>
      <c r="N314" s="193">
        <v>119</v>
      </c>
      <c r="O314" s="193">
        <v>835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463</v>
      </c>
      <c r="M315" s="181">
        <v>115</v>
      </c>
      <c r="N315" s="292">
        <v>119</v>
      </c>
      <c r="O315" s="292">
        <v>406</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391</v>
      </c>
      <c r="M316" s="181">
        <v>2</v>
      </c>
      <c r="N316" s="181">
        <v>0</v>
      </c>
      <c r="O316" s="181">
        <v>429</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17535</v>
      </c>
      <c r="M318" s="181">
        <v>17339</v>
      </c>
      <c r="N318" s="181">
        <v>17299</v>
      </c>
      <c r="O318" s="181">
        <v>17227</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855</v>
      </c>
      <c r="M319" s="181">
        <v>117</v>
      </c>
      <c r="N319" s="181">
        <v>119</v>
      </c>
      <c r="O319" s="181">
        <v>837</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854</v>
      </c>
      <c r="M327" s="181">
        <v>117</v>
      </c>
      <c r="N327" s="181">
        <v>119</v>
      </c>
      <c r="O327" s="181">
        <v>835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0</v>
      </c>
      <c r="M328" s="181">
        <v>97</v>
      </c>
      <c r="N328" s="181">
        <v>99</v>
      </c>
      <c r="O328" s="181">
        <v>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677</v>
      </c>
      <c r="M329" s="181">
        <v>8</v>
      </c>
      <c r="N329" s="181">
        <v>11</v>
      </c>
      <c r="O329" s="181">
        <v>713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105</v>
      </c>
      <c r="M330" s="181">
        <v>12</v>
      </c>
      <c r="N330" s="181">
        <v>8</v>
      </c>
      <c r="O330" s="181">
        <v>59</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72</v>
      </c>
      <c r="M331" s="181">
        <v>0</v>
      </c>
      <c r="N331" s="181">
        <v>1</v>
      </c>
      <c r="O331" s="181">
        <v>62</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855</v>
      </c>
      <c r="M335" s="181">
        <v>117</v>
      </c>
      <c r="N335" s="181">
        <v>119</v>
      </c>
      <c r="O335" s="181">
        <v>837</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84</v>
      </c>
      <c r="M336" s="181">
        <v>6</v>
      </c>
      <c r="N336" s="181">
        <v>1</v>
      </c>
      <c r="O336" s="181">
        <v>106</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620</v>
      </c>
      <c r="M337" s="181">
        <v>27</v>
      </c>
      <c r="N337" s="181">
        <v>27</v>
      </c>
      <c r="O337" s="181">
        <v>604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36</v>
      </c>
      <c r="M338" s="181">
        <v>6</v>
      </c>
      <c r="N338" s="181">
        <v>5</v>
      </c>
      <c r="O338" s="181">
        <v>30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24</v>
      </c>
      <c r="M339" s="181">
        <v>6</v>
      </c>
      <c r="N339" s="181">
        <v>3</v>
      </c>
      <c r="O339" s="181">
        <v>22</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35</v>
      </c>
      <c r="M340" s="181">
        <v>4</v>
      </c>
      <c r="N340" s="181">
        <v>9</v>
      </c>
      <c r="O340" s="181">
        <v>28</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14</v>
      </c>
      <c r="M342" s="181">
        <v>1</v>
      </c>
      <c r="N342" s="181">
        <v>1</v>
      </c>
      <c r="O342" s="181">
        <v>10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42</v>
      </c>
      <c r="M343" s="181">
        <v>67</v>
      </c>
      <c r="N343" s="181">
        <v>73</v>
      </c>
      <c r="O343" s="181">
        <v>37</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771</v>
      </c>
      <c r="M352" s="181">
        <v>111</v>
      </c>
      <c r="N352" s="229">
        <v>118</v>
      </c>
      <c r="O352" s="229">
        <v>731</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636</v>
      </c>
      <c r="M353" s="181">
        <v>99</v>
      </c>
      <c r="N353" s="229">
        <v>103</v>
      </c>
      <c r="O353" s="229">
        <v>630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44</v>
      </c>
      <c r="M354" s="181">
        <v>0</v>
      </c>
      <c r="N354" s="229">
        <v>9</v>
      </c>
      <c r="O354" s="229">
        <v>35</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91</v>
      </c>
      <c r="M355" s="181">
        <v>3</v>
      </c>
      <c r="N355" s="229">
        <v>6</v>
      </c>
      <c r="O355" s="229">
        <v>66</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9</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21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10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11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20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17</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3</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15</v>
      </c>
      <c r="M389" s="263" t="s">
        <v>15</v>
      </c>
      <c r="N389" s="263" t="s">
        <v>15</v>
      </c>
      <c r="O389" s="263" t="s">
        <v>15</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49</v>
      </c>
      <c r="M399" s="185">
        <v>0</v>
      </c>
      <c r="N399" s="185">
        <v>0</v>
      </c>
      <c r="O399" s="234">
        <v>71</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116</v>
      </c>
      <c r="D401" s="316"/>
      <c r="E401" s="316"/>
      <c r="F401" s="316"/>
      <c r="G401" s="316"/>
      <c r="H401" s="317"/>
      <c r="I401" s="355"/>
      <c r="J401" s="148" t="str">
        <f t="shared" si="63"/>
        <v>未確認</v>
      </c>
      <c r="K401" s="238" t="str">
        <f t="shared" si="64"/>
        <v>※</v>
      </c>
      <c r="L401" s="241">
        <v>0</v>
      </c>
      <c r="M401" s="185">
        <v>685</v>
      </c>
      <c r="N401" s="185">
        <v>681</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1265</v>
      </c>
      <c r="M451" s="185">
        <v>0</v>
      </c>
      <c r="N451" s="185">
        <v>0</v>
      </c>
      <c r="O451" s="234">
        <v>1202</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90</v>
      </c>
      <c r="M471" s="185">
        <v>0</v>
      </c>
      <c r="N471" s="185">
        <v>0</v>
      </c>
      <c r="O471" s="234">
        <v>96</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222</v>
      </c>
      <c r="M479" s="185">
        <v>8</v>
      </c>
      <c r="N479" s="234">
        <v>10</v>
      </c>
      <c r="O479" s="234">
        <v>245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5</v>
      </c>
      <c r="M480" s="185">
        <v>4</v>
      </c>
      <c r="N480" s="234">
        <v>8</v>
      </c>
      <c r="O480" s="234">
        <v>7</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103</v>
      </c>
      <c r="M481" s="185">
        <v>0</v>
      </c>
      <c r="N481" s="234">
        <v>0</v>
      </c>
      <c r="O481" s="234">
        <v>101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v>1</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1</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12</v>
      </c>
      <c r="M487" s="185">
        <v>2</v>
      </c>
      <c r="N487" s="234">
        <v>0</v>
      </c>
      <c r="O487" s="234">
        <v>25</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34</v>
      </c>
      <c r="M488" s="185">
        <v>5</v>
      </c>
      <c r="N488" s="234">
        <v>1</v>
      </c>
      <c r="O488" s="234">
        <v>50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90</v>
      </c>
      <c r="M492" s="185">
        <v>0</v>
      </c>
      <c r="N492" s="234">
        <v>0</v>
      </c>
      <c r="O492" s="234">
        <v>99</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1</v>
      </c>
      <c r="M493" s="185">
        <v>0</v>
      </c>
      <c r="N493" s="234">
        <v>0</v>
      </c>
      <c r="O493" s="234">
        <v>2</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85</v>
      </c>
      <c r="M494" s="185">
        <v>0</v>
      </c>
      <c r="N494" s="234">
        <v>0</v>
      </c>
      <c r="O494" s="234">
        <v>84</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v>1</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16</v>
      </c>
      <c r="M501" s="185">
        <v>0</v>
      </c>
      <c r="N501" s="234">
        <v>0</v>
      </c>
      <c r="O501" s="234">
        <v>23</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9</v>
      </c>
      <c r="M507" s="185">
        <v>0</v>
      </c>
      <c r="N507" s="234">
        <v>0</v>
      </c>
      <c r="O507" s="234">
        <v>15</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v>
      </c>
      <c r="M515" s="185">
        <v>0</v>
      </c>
      <c r="N515" s="234">
        <v>0</v>
      </c>
      <c r="O515" s="234">
        <v>4</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24</v>
      </c>
      <c r="M519" s="185">
        <v>0</v>
      </c>
      <c r="N519" s="234">
        <v>0</v>
      </c>
      <c r="O519" s="234">
        <v>34</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11</v>
      </c>
      <c r="M521" s="185">
        <v>0</v>
      </c>
      <c r="N521" s="234">
        <v>0</v>
      </c>
      <c r="O521" s="234">
        <v>10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7</v>
      </c>
      <c r="M534" s="185">
        <v>0</v>
      </c>
      <c r="N534" s="234">
        <v>0</v>
      </c>
      <c r="O534" s="234">
        <v>8</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615</v>
      </c>
      <c r="M547" s="185">
        <v>516</v>
      </c>
      <c r="N547" s="234">
        <v>545</v>
      </c>
      <c r="O547" s="234">
        <v>287</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15</v>
      </c>
      <c r="N575" s="192" t="s">
        <v>15</v>
      </c>
      <c r="O575" s="192" t="s">
        <v>600</v>
      </c>
      <c r="P575" s="192" t="s">
        <v>15</v>
      </c>
      <c r="Q575" s="192" t="s">
        <v>15</v>
      </c>
      <c r="R575" s="192" t="s">
        <v>15</v>
      </c>
      <c r="S575" s="192" t="s">
        <v>15</v>
      </c>
      <c r="T575" s="192" t="s">
        <v>15</v>
      </c>
      <c r="U575" s="192" t="s">
        <v>15</v>
      </c>
      <c r="V575" s="192" t="s">
        <v>15</v>
      </c>
      <c r="W575" s="192" t="s">
        <v>15</v>
      </c>
      <c r="X575" s="192" t="s">
        <v>15</v>
      </c>
      <c r="Y575" s="192" t="s">
        <v>15</v>
      </c>
      <c r="Z575" s="192" t="s">
        <v>15</v>
      </c>
      <c r="AA575" s="192" t="s">
        <v>15</v>
      </c>
      <c r="AB575" s="192" t="s">
        <v>15</v>
      </c>
      <c r="AC575" s="192" t="s">
        <v>15</v>
      </c>
      <c r="AD575" s="192" t="s">
        <v>15</v>
      </c>
      <c r="AE575" s="192" t="s">
        <v>15</v>
      </c>
      <c r="AF575" s="192" t="s">
        <v>15</v>
      </c>
      <c r="AG575" s="192" t="s">
        <v>15</v>
      </c>
      <c r="AH575" s="192" t="s">
        <v>15</v>
      </c>
      <c r="AI575" s="192" t="s">
        <v>15</v>
      </c>
      <c r="AJ575" s="192" t="s">
        <v>15</v>
      </c>
      <c r="AK575" s="192" t="s">
        <v>15</v>
      </c>
      <c r="AL575" s="192" t="s">
        <v>15</v>
      </c>
      <c r="AM575" s="192" t="s">
        <v>15</v>
      </c>
      <c r="AN575" s="192" t="s">
        <v>15</v>
      </c>
      <c r="AO575" s="192" t="s">
        <v>15</v>
      </c>
      <c r="AP575" s="192" t="s">
        <v>15</v>
      </c>
      <c r="AQ575" s="192" t="s">
        <v>15</v>
      </c>
      <c r="AR575" s="192" t="s">
        <v>15</v>
      </c>
      <c r="AS575" s="192" t="s">
        <v>15</v>
      </c>
      <c r="AT575" s="192" t="s">
        <v>15</v>
      </c>
      <c r="AU575" s="192" t="s">
        <v>15</v>
      </c>
      <c r="AV575" s="192" t="s">
        <v>15</v>
      </c>
      <c r="AW575" s="192" t="s">
        <v>15</v>
      </c>
      <c r="AX575" s="192" t="s">
        <v>15</v>
      </c>
      <c r="AY575" s="192" t="s">
        <v>15</v>
      </c>
      <c r="AZ575" s="192" t="s">
        <v>15</v>
      </c>
      <c r="BA575" s="192" t="s">
        <v>15</v>
      </c>
      <c r="BB575" s="192" t="s">
        <v>15</v>
      </c>
      <c r="BC575" s="192" t="s">
        <v>15</v>
      </c>
      <c r="BD575" s="192" t="s">
        <v>15</v>
      </c>
      <c r="BE575" s="192" t="s">
        <v>15</v>
      </c>
      <c r="BF575" s="192" t="s">
        <v>15</v>
      </c>
      <c r="BG575" s="192" t="s">
        <v>15</v>
      </c>
      <c r="BH575" s="192" t="s">
        <v>15</v>
      </c>
      <c r="BI575" s="192" t="s">
        <v>15</v>
      </c>
      <c r="BJ575" s="192" t="s">
        <v>15</v>
      </c>
      <c r="BK575" s="192" t="s">
        <v>15</v>
      </c>
      <c r="BL575" s="192" t="s">
        <v>15</v>
      </c>
      <c r="BM575" s="192" t="s">
        <v>15</v>
      </c>
      <c r="BN575" s="192" t="s">
        <v>15</v>
      </c>
      <c r="BO575" s="192" t="s">
        <v>15</v>
      </c>
      <c r="BP575" s="192" t="s">
        <v>15</v>
      </c>
      <c r="BQ575" s="192" t="s">
        <v>15</v>
      </c>
      <c r="BR575" s="192" t="s">
        <v>15</v>
      </c>
      <c r="BS575" s="192" t="s">
        <v>15</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22.6</v>
      </c>
      <c r="M584" s="186">
        <v>0</v>
      </c>
      <c r="N584" s="186">
        <v>0</v>
      </c>
      <c r="O584" s="186">
        <v>25.8</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8.3</v>
      </c>
      <c r="M585" s="186">
        <v>0</v>
      </c>
      <c r="N585" s="186">
        <v>0</v>
      </c>
      <c r="O585" s="186">
        <v>11.7</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5.1</v>
      </c>
      <c r="M587" s="186">
        <v>0</v>
      </c>
      <c r="N587" s="186">
        <v>0</v>
      </c>
      <c r="O587" s="186">
        <v>6.7</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4.9</v>
      </c>
      <c r="M588" s="186">
        <v>0</v>
      </c>
      <c r="N588" s="186">
        <v>0</v>
      </c>
      <c r="O588" s="186">
        <v>5.5</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1</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1</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424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60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856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248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267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524</v>
      </c>
      <c r="M637" s="185">
        <v>35</v>
      </c>
      <c r="N637" s="234">
        <v>27</v>
      </c>
      <c r="O637" s="234">
        <v>407</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52</v>
      </c>
      <c r="M641" s="185">
        <v>0</v>
      </c>
      <c r="N641" s="234">
        <v>1</v>
      </c>
      <c r="O641" s="234">
        <v>29</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882</v>
      </c>
      <c r="M644" s="185">
        <v>11</v>
      </c>
      <c r="N644" s="234">
        <v>19</v>
      </c>
      <c r="O644" s="234">
        <v>843</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2</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1</v>
      </c>
      <c r="M647" s="185">
        <v>9</v>
      </c>
      <c r="N647" s="234">
        <v>19</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1</v>
      </c>
      <c r="M648" s="185">
        <v>26</v>
      </c>
      <c r="N648" s="234">
        <v>24</v>
      </c>
      <c r="O648" s="234">
        <v>4</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1</v>
      </c>
      <c r="M649" s="185">
        <v>9</v>
      </c>
      <c r="N649" s="234">
        <v>6</v>
      </c>
      <c r="O649" s="234">
        <v>3</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0</v>
      </c>
      <c r="N658" s="234">
        <v>0</v>
      </c>
      <c r="O658" s="234">
        <v>4</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6</v>
      </c>
      <c r="M659" s="185">
        <v>0</v>
      </c>
      <c r="N659" s="234">
        <v>0</v>
      </c>
      <c r="O659" s="234">
        <v>16</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3</v>
      </c>
      <c r="M660" s="185">
        <v>0</v>
      </c>
      <c r="N660" s="234">
        <v>0</v>
      </c>
      <c r="O660" s="234">
        <v>9</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v>2</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4</v>
      </c>
      <c r="M662" s="185">
        <v>24</v>
      </c>
      <c r="N662" s="234">
        <v>14</v>
      </c>
      <c r="O662" s="234">
        <v>6</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0</v>
      </c>
      <c r="O663" s="234">
        <v>1</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50</v>
      </c>
      <c r="M664" s="185">
        <v>61</v>
      </c>
      <c r="N664" s="234">
        <v>65</v>
      </c>
      <c r="O664" s="234">
        <v>55</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19</v>
      </c>
      <c r="N665" s="234">
        <v>24</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28</v>
      </c>
      <c r="M673" s="185">
        <v>583</v>
      </c>
      <c r="N673" s="234">
        <v>562</v>
      </c>
      <c r="O673" s="234">
        <v>35</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4</v>
      </c>
      <c r="M674" s="185">
        <v>17</v>
      </c>
      <c r="N674" s="234">
        <v>22</v>
      </c>
      <c r="O674" s="234">
        <v>4</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3</v>
      </c>
      <c r="M675" s="185">
        <v>286</v>
      </c>
      <c r="N675" s="234">
        <v>303</v>
      </c>
      <c r="O675" s="234">
        <v>2</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4</v>
      </c>
      <c r="M676" s="185">
        <v>139</v>
      </c>
      <c r="N676" s="234">
        <v>146</v>
      </c>
      <c r="O676" s="234">
        <v>7</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17</v>
      </c>
      <c r="M677" s="185">
        <v>143</v>
      </c>
      <c r="N677" s="234">
        <v>95</v>
      </c>
      <c r="O677" s="234">
        <v>22</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1</v>
      </c>
      <c r="M680" s="185">
        <v>0</v>
      </c>
      <c r="N680" s="234">
        <v>4</v>
      </c>
      <c r="O680" s="234">
        <v>2</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1</v>
      </c>
      <c r="M683" s="185">
        <v>3</v>
      </c>
      <c r="N683" s="234">
        <v>2</v>
      </c>
      <c r="O683" s="234">
        <v>3</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0</v>
      </c>
      <c r="M685" s="185">
        <v>1</v>
      </c>
      <c r="N685" s="234">
        <v>0</v>
      </c>
      <c r="O685" s="234">
        <v>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207</v>
      </c>
      <c r="M686" s="185">
        <v>200</v>
      </c>
      <c r="N686" s="234">
        <v>272</v>
      </c>
      <c r="O686" s="234">
        <v>101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771</v>
      </c>
      <c r="M697" s="279">
        <v>111</v>
      </c>
      <c r="N697" s="280">
        <v>118</v>
      </c>
      <c r="O697" s="280">
        <v>731</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478</v>
      </c>
      <c r="N721" s="234">
        <v>494</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4</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