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<sst xmlns="http://schemas.openxmlformats.org/spreadsheetml/2006/main" count="876" uniqueCount="876">
  <si>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</si>
  <si>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市立野洲病院</t>
  </si>
  <si>
    <t>〒520-2331　野洲市小篠原１０９４</t>
  </si>
  <si>
    <t>病棟の建築時期と構造</t>
  </si>
  <si>
    <t>建物情報＼病棟名</t>
  </si>
  <si>
    <t>３階病棟</t>
  </si>
  <si>
    <t>４階病棟</t>
  </si>
  <si>
    <t>５階病棟</t>
  </si>
  <si>
    <t>西３階病棟</t>
  </si>
  <si>
    <t>様式１病院病棟票(1)</t>
  </si>
  <si>
    <t>建築時期</t>
  </si>
  <si>
    <t>1980</t>
  </si>
  <si>
    <t>1991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</si>
  <si>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</si>
  <si>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</si>
  <si>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</si>
  <si>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</si>
  <si>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</si>
  <si>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</si>
  <si>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</si>
  <si>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</si>
  <si>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</si>
  <si>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</si>
  <si>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</si>
  <si>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</si>
  <si>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</si>
  <si>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</si>
  <si>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</si>
  <si>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</si>
  <si>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</si>
  <si>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</si>
  <si>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</si>
  <si>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</si>
  <si>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</si>
  <si>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</si>
  <si>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</si>
  <si>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</si>
  <si>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</si>
  <si>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</si>
  <si>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</si>
  <si>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</si>
  <si>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</si>
  <si>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</si>
  <si>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</si>
  <si>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</si>
  <si>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</si>
  <si>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</si>
  <si>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</si>
  <si>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</si>
  <si>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</si>
  <si>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</si>
  <si>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</si>
  <si>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</si>
  <si>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</si>
  <si>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</si>
  <si>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</si>
  <si>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</si>
  <si>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</si>
  <si>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</si>
  <si>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</si>
  <si>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</si>
  <si>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</si>
  <si>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</si>
  <si>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</si>
  <si>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</si>
  <si>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</si>
  <si>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</si>
  <si>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</si>
  <si>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</si>
  <si>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</si>
  <si>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</si>
  <si>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</si>
  <si>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</si>
  <si>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</si>
  <si>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</si>
  <si>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</si>
  <si>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</si>
  <si>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</si>
  <si>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</si>
  <si>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</si>
  <si>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</si>
  <si>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</si>
  <si>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</si>
  <si>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</si>
  <si>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</si>
  <si>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</si>
  <si>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</si>
  <si>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</si>
  <si>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</si>
  <si>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</si>
  <si>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</si>
  <si>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</si>
  <si>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</si>
  <si>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</si>
  <si>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</si>
  <si>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</si>
  <si>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</si>
  <si>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</si>
  <si>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</si>
  <si>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</si>
  <si>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</si>
  <si>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</si>
  <si>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</si>
  <si>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整形外科</t>
  </si>
  <si>
    <t>リハビリテーション科</t>
  </si>
  <si>
    <t>神経内科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</si>
  <si>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</si>
  <si>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</si>
  <si>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</si>
  <si>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</si>
  <si>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</si>
  <si>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</si>
  <si>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</si>
  <si>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</si>
  <si>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</si>
  <si>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</si>
  <si>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</si>
  <si>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</si>
  <si>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</si>
  <si>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</si>
  <si>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</si>
  <si>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</si>
  <si>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</si>
  <si>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</si>
  <si>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</si>
  <si>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</si>
  <si>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</si>
  <si>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</si>
  <si>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</si>
  <si>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</si>
  <si>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</si>
  <si>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</si>
  <si>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</si>
  <si>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</si>
  <si>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</si>
  <si>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</si>
  <si>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</si>
  <si>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</si>
  <si>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</si>
  <si>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</si>
  <si>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</si>
  <si>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</si>
  <si>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</si>
  <si>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</si>
  <si>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</si>
  <si>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</si>
  <si>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</si>
  <si>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</si>
  <si>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</si>
  <si>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</si>
  <si>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</si>
  <si>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</si>
  <si>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</si>
  <si>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</si>
  <si>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</si>
  <si>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</si>
  <si>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</si>
  <si>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</si>
  <si>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</si>
  <si>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</si>
  <si>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</si>
  <si>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</si>
  <si>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</si>
  <si>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</si>
  <si>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</si>
  <si>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</si>
  <si>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</si>
  <si>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</si>
  <si>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</si>
  <si>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</si>
  <si>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</si>
  <si>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</si>
  <si>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</si>
  <si>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</si>
  <si>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</si>
  <si>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</si>
  <si>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</si>
  <si>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</si>
  <si>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</si>
  <si>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</si>
  <si>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</si>
  <si>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</si>
  <si>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</si>
  <si>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</si>
  <si>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</si>
  <si>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</si>
  <si>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</si>
  <si>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</si>
  <si>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</si>
  <si>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</si>
  <si>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</si>
  <si>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</si>
  <si>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</si>
  <si>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</si>
  <si>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</si>
  <si>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</si>
  <si>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</si>
  <si>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</si>
  <si>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</si>
  <si>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</si>
  <si>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</si>
  <si>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</si>
  <si>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</si>
  <si>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</si>
  <si>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</si>
  <si>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</si>
  <si>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</si>
  <si>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</si>
  <si>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</si>
  <si>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</si>
  <si>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</si>
  <si>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</si>
  <si>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</si>
  <si>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</si>
  <si>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</si>
  <si>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</si>
  <si>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</si>
  <si>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</si>
  <si>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</si>
  <si>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</si>
  <si>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</si>
  <si>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</si>
  <si>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</si>
  <si>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</si>
  <si>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</si>
  <si>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</si>
  <si>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</si>
  <si>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</si>
  <si>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</si>
  <si>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</si>
  <si>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</si>
  <si>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</si>
  <si>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</si>
  <si>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</si>
  <si>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</si>
  <si>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</si>
  <si>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</si>
  <si>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</si>
  <si>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</si>
  <si>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</si>
  <si>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</si>
  <si>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</si>
  <si>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</si>
  <si>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</si>
  <si>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</si>
  <si>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</si>
  <si>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</si>
  <si>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</si>
  <si>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</si>
  <si>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</si>
  <si>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</si>
  <si>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</si>
  <si>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</si>
  <si>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</si>
  <si>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</si>
  <si>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</si>
  <si>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</si>
  <si>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</si>
  <si>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</si>
  <si>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</si>
  <si>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</si>
  <si>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</si>
  <si>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</si>
  <si>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</si>
  <si>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</si>
  <si>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</si>
  <si>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</si>
  <si>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</si>
  <si>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</si>
  <si>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</si>
  <si>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</si>
  <si>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</si>
  <si>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</si>
  <si>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</si>
  <si>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</si>
  <si>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</si>
  <si>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</si>
  <si>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</si>
  <si>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</si>
  <si>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</si>
  <si>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</si>
  <si>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</si>
  <si>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</si>
  <si>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</si>
  <si>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</si>
  <si>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</si>
  <si>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</si>
  <si>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</si>
  <si>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</si>
  <si>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</si>
  <si>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</si>
  <si>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</si>
  <si>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</si>
  <si>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</si>
  <si>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</si>
  <si>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</si>
  <si>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</si>
  <si>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</si>
  <si>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</si>
  <si>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</si>
  <si>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</si>
  <si>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</si>
  <si>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</si>
  <si>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</si>
  <si>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</si>
  <si>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</si>
  <si>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</si>
  <si>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</si>
  <si>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</si>
  <si>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</si>
  <si>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</si>
  <si>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</si>
  <si>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</si>
  <si>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</si>
  <si>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</si>
  <si>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</si>
  <si>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</si>
  <si>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</si>
  <si>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</si>
  <si>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</si>
  <si>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</si>
  <si>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</si>
  <si>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</si>
  <si>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</si>
  <si>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</si>
  <si>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</si>
  <si>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</si>
  <si>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</si>
  <si>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</si>
  <si>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</si>
  <si>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</si>
  <si>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</si>
  <si>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</si>
  <si>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</si>
  <si>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</si>
  <si>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</si>
  <si>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</si>
  <si>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</si>
  <si>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</si>
  <si>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</si>
  <si>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</si>
  <si>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</si>
  <si>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</si>
  <si>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</si>
  <si>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</si>
  <si>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</si>
  <si>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</si>
  <si>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</si>
  <si>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</si>
  <si>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</si>
  <si>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</si>
  <si>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</si>
  <si>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</si>
  <si>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</si>
  <si>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</si>
  <si>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</si>
  <si>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</si>
  <si>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</si>
  <si>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</si>
  <si>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</si>
  <si>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</si>
  <si>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西3階病棟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</si>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</sst>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19</v>
      </c>
      <c r="M18" s="16" t="s">
        <v>19</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18</v>
      </c>
      <c r="N95" s="263" t="s">
        <v>20</v>
      </c>
      <c r="O95" s="263" t="s">
        <v>21</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55</v>
      </c>
      <c r="N104" s="221">
        <v>41</v>
      </c>
      <c r="O104" s="221">
        <v>55</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40</v>
      </c>
      <c r="M106" s="146">
        <v>49</v>
      </c>
      <c r="N106" s="221">
        <v>41</v>
      </c>
      <c r="O106" s="221">
        <v>55</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48</v>
      </c>
      <c r="M107" s="146">
        <v>55</v>
      </c>
      <c r="N107" s="221">
        <v>41</v>
      </c>
      <c r="O107" s="221">
        <v>55</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104</v>
      </c>
      <c r="O119" s="224" t="s">
        <v>105</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39</v>
      </c>
      <c r="M120" s="179" t="s">
        <v>39</v>
      </c>
      <c r="N120" s="224" t="s">
        <v>39</v>
      </c>
      <c r="O120" s="224" t="s">
        <v>39</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39</v>
      </c>
      <c r="M121" s="179" t="s">
        <v>39</v>
      </c>
      <c r="N121" s="224" t="s">
        <v>39</v>
      </c>
      <c r="O121" s="224" t="s">
        <v>39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39</v>
      </c>
      <c r="O130" s="224" t="s">
        <v>39</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48</v>
      </c>
      <c r="M131" s="179">
        <v>55</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14.8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16</v>
      </c>
      <c r="M186" s="181">
        <v>22</v>
      </c>
      <c r="N186" s="229">
        <v>11</v>
      </c>
      <c r="O186" s="229">
        <v>12</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1.2</v>
      </c>
      <c r="M187" s="181">
        <v>1.4</v>
      </c>
      <c r="N187" s="229">
        <v>1.2</v>
      </c>
      <c r="O187" s="229">
        <v>0.4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3</v>
      </c>
      <c r="M190" s="181">
        <v>3</v>
      </c>
      <c r="N190" s="229">
        <v>4</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4.1</v>
      </c>
      <c r="M191" s="181">
        <v>3</v>
      </c>
      <c r="N191" s="229">
        <v>1.3</v>
      </c>
      <c r="O191" s="229">
        <v>1.4</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2</v>
      </c>
      <c r="M194" s="181">
        <v>4</v>
      </c>
      <c r="N194" s="229">
        <v>17</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1</v>
      </c>
      <c r="M196" s="181">
        <v>0</v>
      </c>
      <c r="N196" s="229">
        <v>10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1</v>
      </c>
      <c r="N198" s="229">
        <v>1</v>
      </c>
      <c r="O198" s="229">
        <v>1</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190</v>
      </c>
      <c r="M214" s="1"/>
      <c r="N214" s="225"/>
      <c r="O214" s="225"/>
      <c r="P214" s="225"/>
      <c r="Q214" s="225"/>
      <c r="R214" s="225"/>
      <c r="S214" s="225"/>
    </row>
    <row r="215" ht="20.25" customHeight="1">
      <c r="C215" s="25"/>
      <c r="I215" s="47" t="s">
        <v>79</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5</v>
      </c>
      <c r="M216" s="239">
        <v>7</v>
      </c>
      <c r="N216" s="239">
        <v>18</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1</v>
      </c>
      <c r="M217" s="199">
        <v>7.8</v>
      </c>
      <c r="N217" s="199">
        <v>3.9</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0.8</v>
      </c>
      <c r="M221" s="199">
        <v>4.9</v>
      </c>
      <c r="N221" s="199">
        <v>1</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3</v>
      </c>
      <c r="N224" s="239">
        <v>4</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3</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1</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6</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2</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3</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6</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490</v>
      </c>
      <c r="M314" s="289">
        <v>999</v>
      </c>
      <c r="N314" s="193">
        <v>217</v>
      </c>
      <c r="O314" s="193">
        <v>340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428</v>
      </c>
      <c r="M315" s="181">
        <v>558</v>
      </c>
      <c r="N315" s="292">
        <v>217</v>
      </c>
      <c r="O315" s="292">
        <v>258</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62</v>
      </c>
      <c r="M316" s="181">
        <v>93</v>
      </c>
      <c r="N316" s="181">
        <v>0</v>
      </c>
      <c r="O316" s="181">
        <v>82</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348</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11624</v>
      </c>
      <c r="M318" s="181">
        <v>12659</v>
      </c>
      <c r="N318" s="181">
        <v>12561</v>
      </c>
      <c r="O318" s="181">
        <v>9313</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494</v>
      </c>
      <c r="M319" s="181">
        <v>971</v>
      </c>
      <c r="N319" s="181">
        <v>218</v>
      </c>
      <c r="O319" s="181">
        <v>328</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490</v>
      </c>
      <c r="M327" s="181">
        <v>999</v>
      </c>
      <c r="N327" s="181">
        <v>217</v>
      </c>
      <c r="O327" s="181">
        <v>340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145</v>
      </c>
      <c r="M328" s="181">
        <v>8</v>
      </c>
      <c r="N328" s="181">
        <v>63</v>
      </c>
      <c r="O328" s="181">
        <v>131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221</v>
      </c>
      <c r="M329" s="181">
        <v>742</v>
      </c>
      <c r="N329" s="181">
        <v>21</v>
      </c>
      <c r="O329" s="181">
        <v>143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111</v>
      </c>
      <c r="M330" s="181">
        <v>138</v>
      </c>
      <c r="N330" s="181">
        <v>133</v>
      </c>
      <c r="O330" s="181">
        <v>46</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13</v>
      </c>
      <c r="M331" s="181">
        <v>111</v>
      </c>
      <c r="N331" s="181">
        <v>0</v>
      </c>
      <c r="O331" s="181">
        <v>20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494</v>
      </c>
      <c r="M335" s="181">
        <v>971</v>
      </c>
      <c r="N335" s="181">
        <v>218</v>
      </c>
      <c r="O335" s="181">
        <v>328</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38</v>
      </c>
      <c r="M336" s="181">
        <v>250</v>
      </c>
      <c r="N336" s="181">
        <v>23</v>
      </c>
      <c r="O336" s="181">
        <v>31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337</v>
      </c>
      <c r="M337" s="181">
        <v>574</v>
      </c>
      <c r="N337" s="181">
        <v>148</v>
      </c>
      <c r="O337" s="181">
        <v>150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29</v>
      </c>
      <c r="M338" s="181">
        <v>60</v>
      </c>
      <c r="N338" s="181">
        <v>24</v>
      </c>
      <c r="O338" s="181">
        <v>34</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38</v>
      </c>
      <c r="M339" s="181">
        <v>15</v>
      </c>
      <c r="N339" s="181">
        <v>14</v>
      </c>
      <c r="O339" s="181">
        <v>34</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26</v>
      </c>
      <c r="M340" s="181">
        <v>27</v>
      </c>
      <c r="N340" s="181">
        <v>5</v>
      </c>
      <c r="O340" s="181">
        <v>9</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11</v>
      </c>
      <c r="M342" s="181">
        <v>8</v>
      </c>
      <c r="N342" s="181">
        <v>4</v>
      </c>
      <c r="O342" s="181">
        <v>11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15</v>
      </c>
      <c r="M343" s="181">
        <v>37</v>
      </c>
      <c r="N343" s="181">
        <v>0</v>
      </c>
      <c r="O343" s="181">
        <v>58</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456</v>
      </c>
      <c r="M352" s="181">
        <v>721</v>
      </c>
      <c r="N352" s="229">
        <v>195</v>
      </c>
      <c r="O352" s="229">
        <v>297</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378</v>
      </c>
      <c r="M353" s="181">
        <v>676</v>
      </c>
      <c r="N353" s="229">
        <v>160</v>
      </c>
      <c r="O353" s="229">
        <v>246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9</v>
      </c>
      <c r="N354" s="229">
        <v>11</v>
      </c>
      <c r="O354" s="229">
        <v>11</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61</v>
      </c>
      <c r="M355" s="181">
        <v>36</v>
      </c>
      <c r="N355" s="229">
        <v>24</v>
      </c>
      <c r="O355" s="229">
        <v>40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3</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358</v>
      </c>
      <c r="M388" s="263" t="s">
        <v>359</v>
      </c>
      <c r="N388" s="263" t="s">
        <v>360</v>
      </c>
      <c r="O388" s="263" t="s">
        <v>361</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1190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115</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1</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575</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586</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114</v>
      </c>
      <c r="D451" s="316"/>
      <c r="E451" s="316"/>
      <c r="F451" s="316"/>
      <c r="G451" s="316"/>
      <c r="H451" s="317"/>
      <c r="I451" s="355"/>
      <c r="J451" s="148" t="str">
        <f t="shared" si="67"/>
        <v>未確認</v>
      </c>
      <c r="K451" s="238" t="str">
        <f t="shared" si="68"/>
        <v>※</v>
      </c>
      <c r="L451" s="241">
        <v>740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85</v>
      </c>
      <c r="M471" s="185">
        <v>72</v>
      </c>
      <c r="N471" s="185">
        <v>17</v>
      </c>
      <c r="O471" s="234">
        <v>26</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93</v>
      </c>
      <c r="M479" s="185">
        <v>223</v>
      </c>
      <c r="N479" s="234">
        <v>18</v>
      </c>
      <c r="O479" s="234">
        <v>38</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0</v>
      </c>
      <c r="M480" s="185">
        <v>8</v>
      </c>
      <c r="N480" s="234">
        <v>0</v>
      </c>
      <c r="O480" s="234">
        <v>5</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3</v>
      </c>
      <c r="M481" s="185">
        <v>119</v>
      </c>
      <c r="N481" s="234">
        <v>0</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1</v>
      </c>
      <c r="M482" s="185">
        <v>12</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2</v>
      </c>
      <c r="N484" s="234">
        <v>0</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5</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1</v>
      </c>
      <c r="N487" s="234">
        <v>0</v>
      </c>
      <c r="O487" s="234">
        <v>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6</v>
      </c>
      <c r="M488" s="185">
        <v>8</v>
      </c>
      <c r="N488" s="234">
        <v>2</v>
      </c>
      <c r="O488" s="234">
        <v>2</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1</v>
      </c>
      <c r="M489" s="185">
        <v>31</v>
      </c>
      <c r="N489" s="234">
        <v>0</v>
      </c>
      <c r="O489" s="234">
        <v>2</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10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1</v>
      </c>
      <c r="M492" s="185">
        <v>111</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0</v>
      </c>
      <c r="M493" s="185">
        <v>2</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0</v>
      </c>
      <c r="M494" s="185">
        <v>84</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0</v>
      </c>
      <c r="M495" s="185">
        <v>10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1</v>
      </c>
      <c r="M502" s="185">
        <v>24</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9</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2</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12</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0</v>
      </c>
      <c r="M516" s="185">
        <v>40</v>
      </c>
      <c r="N516" s="234">
        <v>1</v>
      </c>
      <c r="O516" s="234">
        <v>1</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3</v>
      </c>
      <c r="M519" s="185">
        <v>20</v>
      </c>
      <c r="N519" s="234">
        <v>1</v>
      </c>
      <c r="O519" s="234">
        <v>6</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116</v>
      </c>
      <c r="M548" s="185">
        <v>180</v>
      </c>
      <c r="N548" s="234">
        <v>54</v>
      </c>
      <c r="O548" s="234">
        <v>238</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1</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604</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27.2</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14.8</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0</v>
      </c>
      <c r="M579" s="186">
        <v>13.4</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0</v>
      </c>
      <c r="M580" s="186">
        <v>7.2</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0</v>
      </c>
      <c r="M581" s="186">
        <v>4.9</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0</v>
      </c>
      <c r="M582" s="186">
        <v>17.6</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15</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2.1</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1.2</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1.2</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17</v>
      </c>
      <c r="N605" s="234">
        <v>0</v>
      </c>
      <c r="O605" s="234">
        <v>2</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0</v>
      </c>
      <c r="M607" s="185">
        <v>396</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1</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7</v>
      </c>
      <c r="N614" s="234">
        <v>0</v>
      </c>
      <c r="O614" s="234">
        <v>7</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435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31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563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82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255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0</v>
      </c>
      <c r="M620" s="185">
        <v>2</v>
      </c>
      <c r="N620" s="234">
        <v>0</v>
      </c>
      <c r="O620" s="234">
        <v>1</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0</v>
      </c>
      <c r="M622" s="185">
        <v>0</v>
      </c>
      <c r="N622" s="234">
        <v>0</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338</v>
      </c>
      <c r="M637" s="185">
        <v>500</v>
      </c>
      <c r="N637" s="234">
        <v>181</v>
      </c>
      <c r="O637" s="234">
        <v>182</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3</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19</v>
      </c>
      <c r="M641" s="185">
        <v>129</v>
      </c>
      <c r="N641" s="234">
        <v>1</v>
      </c>
      <c r="O641" s="234">
        <v>6</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1</v>
      </c>
      <c r="M642" s="185">
        <v>1</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503</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31</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15</v>
      </c>
      <c r="N646" s="234">
        <v>0</v>
      </c>
      <c r="O646" s="234">
        <v>7</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0</v>
      </c>
      <c r="M647" s="185">
        <v>152</v>
      </c>
      <c r="N647" s="234">
        <v>0</v>
      </c>
      <c r="O647" s="234">
        <v>22</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0</v>
      </c>
      <c r="M648" s="185">
        <v>33</v>
      </c>
      <c r="N648" s="234">
        <v>0</v>
      </c>
      <c r="O648" s="234">
        <v>9</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8</v>
      </c>
      <c r="M650" s="185">
        <v>14</v>
      </c>
      <c r="N650" s="236">
        <v>47</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34</v>
      </c>
      <c r="N658" s="234">
        <v>0</v>
      </c>
      <c r="O658" s="234">
        <v>29</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0</v>
      </c>
      <c r="M659" s="185">
        <v>329</v>
      </c>
      <c r="N659" s="234">
        <v>0</v>
      </c>
      <c r="O659" s="234">
        <v>157</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0</v>
      </c>
      <c r="M660" s="185">
        <v>249</v>
      </c>
      <c r="N660" s="234">
        <v>0</v>
      </c>
      <c r="O660" s="234">
        <v>132</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3</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0</v>
      </c>
      <c r="M662" s="185">
        <v>62</v>
      </c>
      <c r="N662" s="234">
        <v>0</v>
      </c>
      <c r="O662" s="234">
        <v>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0</v>
      </c>
      <c r="M663" s="185">
        <v>4</v>
      </c>
      <c r="N663" s="234">
        <v>0</v>
      </c>
      <c r="O663" s="234">
        <v>12</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11</v>
      </c>
      <c r="M664" s="185">
        <v>29</v>
      </c>
      <c r="N664" s="234">
        <v>23</v>
      </c>
      <c r="O664" s="234">
        <v>15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0</v>
      </c>
      <c r="M665" s="185">
        <v>3</v>
      </c>
      <c r="N665" s="234">
        <v>0</v>
      </c>
      <c r="O665" s="234">
        <v>9</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875</v>
      </c>
      <c r="N673" s="234">
        <v>583</v>
      </c>
      <c r="O673" s="234">
        <v>495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0</v>
      </c>
      <c r="M675" s="185">
        <v>66</v>
      </c>
      <c r="N675" s="234">
        <v>252</v>
      </c>
      <c r="O675" s="234">
        <v>85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0</v>
      </c>
      <c r="M676" s="185">
        <v>456</v>
      </c>
      <c r="N676" s="234">
        <v>25</v>
      </c>
      <c r="O676" s="234">
        <v>339</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0</v>
      </c>
      <c r="M677" s="185">
        <v>334</v>
      </c>
      <c r="N677" s="234">
        <v>306</v>
      </c>
      <c r="O677" s="234">
        <v>51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0</v>
      </c>
      <c r="M678" s="185">
        <v>35</v>
      </c>
      <c r="N678" s="234">
        <v>0</v>
      </c>
      <c r="O678" s="234">
        <v>22</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237</v>
      </c>
      <c r="N682" s="234">
        <v>0</v>
      </c>
      <c r="O682" s="234">
        <v>59</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0</v>
      </c>
      <c r="M683" s="185">
        <v>701</v>
      </c>
      <c r="N683" s="234">
        <v>153</v>
      </c>
      <c r="O683" s="234">
        <v>207</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0</v>
      </c>
      <c r="M685" s="185">
        <v>552</v>
      </c>
      <c r="N685" s="234">
        <v>25</v>
      </c>
      <c r="O685" s="234">
        <v>109</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26</v>
      </c>
      <c r="M686" s="185">
        <v>44</v>
      </c>
      <c r="N686" s="234">
        <v>27</v>
      </c>
      <c r="O686" s="234">
        <v>21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58</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100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456</v>
      </c>
      <c r="M697" s="279">
        <v>721</v>
      </c>
      <c r="N697" s="280">
        <v>195</v>
      </c>
      <c r="O697" s="280">
        <v>297</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98</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98</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67</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67</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90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64</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90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67</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90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67</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98</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72</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48</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53.6</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50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49.4</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0</v>
      </c>
      <c r="M722" s="185">
        <v>8</v>
      </c>
      <c r="N722" s="234">
        <v>0</v>
      </c>
      <c r="O722" s="234">
        <v>1</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3</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575</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