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d00$\県民活動・協働推進室\090 NPO法人データベース\02 県内特定非営利活動法人の状況\R5\"/>
    </mc:Choice>
  </mc:AlternateContent>
  <xr:revisionPtr revIDLastSave="0" documentId="13_ncr:1_{B6575409-9BBE-4F8F-BBD0-6BE01595215E}" xr6:coauthVersionLast="47" xr6:coauthVersionMax="47" xr10:uidLastSave="{00000000-0000-0000-0000-000000000000}"/>
  <bookViews>
    <workbookView xWindow="-120" yWindow="-120" windowWidth="29040" windowHeight="15840" xr2:uid="{01FA3294-D932-4006-BFDD-35ABB26C968D}"/>
  </bookViews>
  <sheets>
    <sheet name="Sheet1" sheetId="1" r:id="rId1"/>
  </sheets>
  <definedNames>
    <definedName name="_xlnm.Print_Area" localSheetId="0">Sheet1!$A$1:$P$68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O67" i="1" l="1"/>
  <c r="N67" i="1"/>
  <c r="M67" i="1"/>
  <c r="L67" i="1"/>
  <c r="K67" i="1"/>
  <c r="J67" i="1"/>
  <c r="I67" i="1"/>
  <c r="H67" i="1"/>
  <c r="G67" i="1"/>
  <c r="F67" i="1"/>
  <c r="E67" i="1"/>
  <c r="D67" i="1"/>
  <c r="O47" i="1"/>
  <c r="N47" i="1"/>
  <c r="M47" i="1"/>
  <c r="L47" i="1"/>
  <c r="K47" i="1"/>
  <c r="J47" i="1"/>
  <c r="I47" i="1"/>
  <c r="H47" i="1"/>
  <c r="G47" i="1"/>
  <c r="E47" i="1"/>
  <c r="D47" i="1"/>
</calcChain>
</file>

<file path=xl/sharedStrings.xml><?xml version="1.0" encoding="utf-8"?>
<sst xmlns="http://schemas.openxmlformats.org/spreadsheetml/2006/main" count="60" uniqueCount="59">
  <si>
    <t>（法人数）</t>
    <rPh sb="1" eb="3">
      <t>ホウジン</t>
    </rPh>
    <rPh sb="3" eb="4">
      <t>スウ</t>
    </rPh>
    <phoneticPr fontId="2"/>
  </si>
  <si>
    <r>
      <t>4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</si>
  <si>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5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</si>
  <si>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6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</si>
  <si>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7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</si>
  <si>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8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</si>
  <si>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9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</si>
  <si>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10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</si>
  <si>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11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</si>
  <si>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12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</si>
  <si>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</si>
  <si>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2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</si>
  <si>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3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</si>
  <si>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t>認証数</t>
    <rPh sb="0" eb="2">
      <t>ニンショウ</t>
    </rPh>
    <rPh sb="2" eb="3">
      <t>スウ</t>
    </rPh>
    <phoneticPr fontId="2"/>
  </si>
  <si>
    <t>活動分野</t>
    <rPh sb="0" eb="2">
      <t>カツドウ</t>
    </rPh>
    <rPh sb="2" eb="4">
      <t>ブンヤ</t>
    </rPh>
    <phoneticPr fontId="2"/>
  </si>
  <si>
    <r>
      <rPr>
        <sz val="11"/>
        <color theme="1"/>
        <rFont val="ＭＳ Ｐ明朝"/>
        <family val="1"/>
        <charset val="128"/>
      </rPr>
      <t>保健、医療又は福祉の増進を図る活動</t>
    </r>
    <phoneticPr fontId="2"/>
  </si>
  <si>
    <r>
      <rPr>
        <sz val="11"/>
        <color theme="1"/>
        <rFont val="ＭＳ Ｐ明朝"/>
        <family val="1"/>
        <charset val="128"/>
      </rPr>
      <t>社会教育の推進を図る活動</t>
    </r>
    <phoneticPr fontId="2"/>
  </si>
  <si>
    <r>
      <rPr>
        <sz val="11"/>
        <color theme="1"/>
        <rFont val="ＭＳ Ｐ明朝"/>
        <family val="1"/>
        <charset val="128"/>
      </rPr>
      <t>まちづくりの推進を図る活動</t>
    </r>
    <phoneticPr fontId="2"/>
  </si>
  <si>
    <r>
      <rPr>
        <sz val="11"/>
        <color theme="1"/>
        <rFont val="ＭＳ Ｐ明朝"/>
        <family val="1"/>
        <charset val="128"/>
      </rPr>
      <t>観光の振興を図る活動</t>
    </r>
    <phoneticPr fontId="2"/>
  </si>
  <si>
    <r>
      <rPr>
        <sz val="11"/>
        <color theme="1"/>
        <rFont val="ＭＳ Ｐ明朝"/>
        <family val="1"/>
        <charset val="128"/>
      </rPr>
      <t>農山漁村又は中山間地域の振興を図る活動</t>
    </r>
    <phoneticPr fontId="2"/>
  </si>
  <si>
    <r>
      <rPr>
        <sz val="11"/>
        <color theme="1"/>
        <rFont val="ＭＳ Ｐ明朝"/>
        <family val="1"/>
        <charset val="128"/>
      </rPr>
      <t>学術、文化、芸術又はスポーツの振興を図る活動</t>
    </r>
    <phoneticPr fontId="2"/>
  </si>
  <si>
    <r>
      <rPr>
        <sz val="11"/>
        <color theme="1"/>
        <rFont val="ＭＳ Ｐ明朝"/>
        <family val="1"/>
        <charset val="128"/>
      </rPr>
      <t>環境の保全を図る活動</t>
    </r>
    <phoneticPr fontId="2"/>
  </si>
  <si>
    <r>
      <rPr>
        <sz val="11"/>
        <color theme="1"/>
        <rFont val="ＭＳ Ｐ明朝"/>
        <family val="1"/>
        <charset val="128"/>
      </rPr>
      <t>災害救援活動</t>
    </r>
    <phoneticPr fontId="2"/>
  </si>
  <si>
    <r>
      <rPr>
        <sz val="11"/>
        <color theme="1"/>
        <rFont val="ＭＳ Ｐ明朝"/>
        <family val="1"/>
        <charset val="128"/>
      </rPr>
      <t>地域安全活動</t>
    </r>
    <phoneticPr fontId="2"/>
  </si>
  <si>
    <r>
      <rPr>
        <sz val="11"/>
        <color theme="1"/>
        <rFont val="ＭＳ Ｐ明朝"/>
        <family val="1"/>
        <charset val="128"/>
      </rPr>
      <t>人権の擁護又は平和の推進を図る活動</t>
    </r>
    <phoneticPr fontId="2"/>
  </si>
  <si>
    <r>
      <rPr>
        <sz val="11"/>
        <color theme="1"/>
        <rFont val="ＭＳ Ｐ明朝"/>
        <family val="1"/>
        <charset val="128"/>
      </rPr>
      <t>国際協力の活動</t>
    </r>
    <phoneticPr fontId="2"/>
  </si>
  <si>
    <r>
      <rPr>
        <sz val="11"/>
        <color theme="1"/>
        <rFont val="ＭＳ Ｐ明朝"/>
        <family val="1"/>
        <charset val="128"/>
      </rPr>
      <t>男女共同参画社会の形成の促進を図る活動</t>
    </r>
    <phoneticPr fontId="2"/>
  </si>
  <si>
    <r>
      <rPr>
        <sz val="11"/>
        <color theme="1"/>
        <rFont val="ＭＳ Ｐ明朝"/>
        <family val="1"/>
        <charset val="128"/>
      </rPr>
      <t>子どもの健全育成を図る活動</t>
    </r>
    <phoneticPr fontId="2"/>
  </si>
  <si>
    <r>
      <rPr>
        <sz val="11"/>
        <color theme="1"/>
        <rFont val="ＭＳ Ｐ明朝"/>
        <family val="1"/>
        <charset val="128"/>
      </rPr>
      <t>情報化社会の発展を図る活動</t>
    </r>
    <phoneticPr fontId="2"/>
  </si>
  <si>
    <r>
      <rPr>
        <sz val="11"/>
        <color theme="1"/>
        <rFont val="ＭＳ Ｐ明朝"/>
        <family val="1"/>
        <charset val="128"/>
      </rPr>
      <t>科学技術の振興を図る活動</t>
    </r>
    <phoneticPr fontId="2"/>
  </si>
  <si>
    <r>
      <rPr>
        <sz val="11"/>
        <color theme="1"/>
        <rFont val="ＭＳ Ｐ明朝"/>
        <family val="1"/>
        <charset val="128"/>
      </rPr>
      <t>経済活動の活性化を図る活動</t>
    </r>
    <phoneticPr fontId="2"/>
  </si>
  <si>
    <r>
      <rPr>
        <sz val="11"/>
        <color theme="1"/>
        <rFont val="ＭＳ Ｐ明朝"/>
        <family val="1"/>
        <charset val="128"/>
      </rPr>
      <t>職業能力の開発又は雇用機会の拡充を支援する活動</t>
    </r>
    <phoneticPr fontId="2"/>
  </si>
  <si>
    <r>
      <rPr>
        <sz val="11"/>
        <color theme="1"/>
        <rFont val="ＭＳ Ｐ明朝"/>
        <family val="1"/>
        <charset val="128"/>
      </rPr>
      <t>消費者の保護を図る活動</t>
    </r>
    <phoneticPr fontId="2"/>
  </si>
  <si>
    <r>
      <rPr>
        <sz val="11"/>
        <color theme="1"/>
        <rFont val="ＭＳ Ｐ明朝"/>
        <family val="1"/>
        <charset val="128"/>
      </rPr>
      <t>連絡、助言又は援助の活動</t>
    </r>
    <phoneticPr fontId="2"/>
  </si>
  <si>
    <r>
      <rPr>
        <sz val="11"/>
        <color theme="1"/>
        <rFont val="ＭＳ Ｐ明朝"/>
        <family val="1"/>
        <charset val="128"/>
      </rPr>
      <t>都道府県又は指定都市の条例で定める活動</t>
    </r>
    <phoneticPr fontId="2"/>
  </si>
  <si>
    <t>一つの法人が行う特定非営利活動の分野数</t>
    <phoneticPr fontId="2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</si>
  <si>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2"/>
  </si>
  <si>
    <t>市町村別法人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</si>
  <si>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</si>
  <si>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</si>
  <si>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</si>
  <si>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</si>
  <si>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</si>
  <si>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</si>
  <si>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</si>
  <si>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</si>
  <si>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</si>
  <si>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</si>
  <si>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</si>
  <si>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</si>
  <si>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</si>
  <si>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日野町</t>
    <phoneticPr fontId="2"/>
  </si>
  <si>
    <t>竜王町</t>
    <phoneticPr fontId="2"/>
  </si>
  <si>
    <t>愛荘町</t>
    <phoneticPr fontId="2"/>
  </si>
  <si>
    <t>豊郷町</t>
    <phoneticPr fontId="2"/>
  </si>
  <si>
    <t>甲良町</t>
    <phoneticPr fontId="2"/>
  </si>
  <si>
    <t>多賀町</t>
    <phoneticPr fontId="2"/>
  </si>
  <si>
    <t>令和５年度　県内特定非営利活動法人の状況</t>
    <rPh sb="0" eb="2">
      <t>レイワ</t>
    </rPh>
    <rPh sb="3" eb="5">
      <t>ネンド</t>
    </rPh>
    <rPh sb="18" eb="20">
      <t>ジョウキョウ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</si>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</sst>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23" xfId="0" applyFont="1" applyFill="1" applyBorder="1">
      <alignment vertical="center"/>
    </xf>
    <xf numFmtId="0" fontId="1" fillId="0" borderId="24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3" fillId="0" borderId="5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7626-0863-45C8-89D9-709866B3E963}">
  <dimension ref="A1:P69"/>
  <sheetViews>
    <sheetView tabSelected="1" zoomScale="68" zoomScaleNormal="68" workbookViewId="0"/>
  </sheetViews>
  <sheetFormatPr defaultRowHeight="18.75" x14ac:dyDescent="0.4"/>
  <cols>
    <col min="3" max="3" width="47.25" bestFit="1" customWidth="1"/>
  </cols>
  <sheetData>
    <row r="1" spans="1:16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4">
      <c r="A2" s="1"/>
      <c r="B2" s="36" t="s">
        <v>57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2"/>
    </row>
    <row r="3" spans="1:16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 t="s">
        <v>0</v>
      </c>
      <c r="O3" s="38"/>
      <c r="P3" s="3"/>
    </row>
    <row r="4" spans="1:16" x14ac:dyDescent="0.4">
      <c r="A4" s="1"/>
      <c r="B4" s="39"/>
      <c r="C4" s="40"/>
      <c r="D4" s="43" t="s">
        <v>58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"/>
    </row>
    <row r="5" spans="1:16" ht="19.5" thickBot="1" x14ac:dyDescent="0.45">
      <c r="A5" s="1"/>
      <c r="B5" s="41"/>
      <c r="C5" s="42"/>
      <c r="D5" s="2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8</v>
      </c>
      <c r="L5" s="13" t="s">
        <v>9</v>
      </c>
      <c r="M5" s="13" t="s">
        <v>10</v>
      </c>
      <c r="N5" s="13" t="s">
        <v>11</v>
      </c>
      <c r="O5" s="13" t="s">
        <v>12</v>
      </c>
      <c r="P5" s="4"/>
    </row>
    <row r="6" spans="1:16" ht="20.25" thickTop="1" thickBot="1" x14ac:dyDescent="0.45">
      <c r="A6" s="1"/>
      <c r="B6" s="45" t="s">
        <v>13</v>
      </c>
      <c r="C6" s="46"/>
      <c r="D6" s="24">
        <v>560</v>
      </c>
      <c r="E6" s="14">
        <v>561</v>
      </c>
      <c r="F6" s="14">
        <v>560</v>
      </c>
      <c r="G6" s="14">
        <v>560</v>
      </c>
      <c r="H6" s="14">
        <v>560</v>
      </c>
      <c r="I6" s="14">
        <v>560</v>
      </c>
      <c r="J6" s="14">
        <v>565</v>
      </c>
      <c r="K6" s="14">
        <v>565</v>
      </c>
      <c r="L6" s="14">
        <v>564</v>
      </c>
      <c r="M6" s="14">
        <v>555</v>
      </c>
      <c r="N6" s="14">
        <v>557</v>
      </c>
      <c r="O6" s="14">
        <v>559</v>
      </c>
      <c r="P6" s="1"/>
    </row>
    <row r="7" spans="1:16" ht="19.5" thickTop="1" x14ac:dyDescent="0.4">
      <c r="A7" s="1"/>
      <c r="B7" s="47" t="s">
        <v>14</v>
      </c>
      <c r="C7" s="5" t="s">
        <v>15</v>
      </c>
      <c r="D7" s="25">
        <v>368</v>
      </c>
      <c r="E7" s="15">
        <v>369</v>
      </c>
      <c r="F7" s="16">
        <v>368</v>
      </c>
      <c r="G7" s="15">
        <v>367</v>
      </c>
      <c r="H7" s="17">
        <v>368</v>
      </c>
      <c r="I7" s="15">
        <v>368</v>
      </c>
      <c r="J7" s="16">
        <v>373</v>
      </c>
      <c r="K7" s="15">
        <v>373</v>
      </c>
      <c r="L7" s="15">
        <v>372</v>
      </c>
      <c r="M7" s="18">
        <v>365</v>
      </c>
      <c r="N7" s="18">
        <v>367</v>
      </c>
      <c r="O7" s="18">
        <v>369</v>
      </c>
      <c r="P7" s="1"/>
    </row>
    <row r="8" spans="1:16" x14ac:dyDescent="0.4">
      <c r="A8" s="1"/>
      <c r="B8" s="48"/>
      <c r="C8" s="6" t="s">
        <v>16</v>
      </c>
      <c r="D8" s="26">
        <v>307</v>
      </c>
      <c r="E8" s="20">
        <v>307</v>
      </c>
      <c r="F8" s="20">
        <v>305</v>
      </c>
      <c r="G8" s="20">
        <v>305</v>
      </c>
      <c r="H8" s="18">
        <v>305</v>
      </c>
      <c r="I8" s="20">
        <v>305</v>
      </c>
      <c r="J8" s="20">
        <v>307</v>
      </c>
      <c r="K8" s="20">
        <v>308</v>
      </c>
      <c r="L8" s="20">
        <v>309</v>
      </c>
      <c r="M8" s="18">
        <v>305</v>
      </c>
      <c r="N8" s="20">
        <v>307</v>
      </c>
      <c r="O8" s="20">
        <v>310</v>
      </c>
      <c r="P8" s="1"/>
    </row>
    <row r="9" spans="1:16" x14ac:dyDescent="0.4">
      <c r="A9" s="1"/>
      <c r="B9" s="48"/>
      <c r="C9" s="6" t="s">
        <v>17</v>
      </c>
      <c r="D9" s="26">
        <v>349</v>
      </c>
      <c r="E9" s="20">
        <v>349</v>
      </c>
      <c r="F9" s="20">
        <v>347</v>
      </c>
      <c r="G9" s="20">
        <v>346</v>
      </c>
      <c r="H9" s="20">
        <v>345</v>
      </c>
      <c r="I9" s="20">
        <v>345</v>
      </c>
      <c r="J9" s="20">
        <v>348</v>
      </c>
      <c r="K9" s="20">
        <v>348</v>
      </c>
      <c r="L9" s="20">
        <v>347</v>
      </c>
      <c r="M9" s="20">
        <v>340</v>
      </c>
      <c r="N9" s="20">
        <v>342</v>
      </c>
      <c r="O9" s="20">
        <v>345</v>
      </c>
      <c r="P9" s="1"/>
    </row>
    <row r="10" spans="1:16" x14ac:dyDescent="0.4">
      <c r="A10" s="1"/>
      <c r="B10" s="48"/>
      <c r="C10" s="6" t="s">
        <v>18</v>
      </c>
      <c r="D10" s="26">
        <v>60</v>
      </c>
      <c r="E10" s="20">
        <v>60</v>
      </c>
      <c r="F10" s="20">
        <v>60</v>
      </c>
      <c r="G10" s="20">
        <v>60</v>
      </c>
      <c r="H10" s="20">
        <v>60</v>
      </c>
      <c r="I10" s="20">
        <v>60</v>
      </c>
      <c r="J10" s="20">
        <v>61</v>
      </c>
      <c r="K10" s="20">
        <v>61</v>
      </c>
      <c r="L10" s="20">
        <v>60</v>
      </c>
      <c r="M10" s="20">
        <v>60</v>
      </c>
      <c r="N10" s="20">
        <v>61</v>
      </c>
      <c r="O10" s="20">
        <v>63</v>
      </c>
      <c r="P10" s="1"/>
    </row>
    <row r="11" spans="1:16" x14ac:dyDescent="0.4">
      <c r="A11" s="1"/>
      <c r="B11" s="48"/>
      <c r="C11" s="6" t="s">
        <v>19</v>
      </c>
      <c r="D11" s="26">
        <v>48</v>
      </c>
      <c r="E11" s="20">
        <v>48</v>
      </c>
      <c r="F11" s="20">
        <v>48</v>
      </c>
      <c r="G11" s="20">
        <v>48</v>
      </c>
      <c r="H11" s="20">
        <v>48</v>
      </c>
      <c r="I11" s="20">
        <v>48</v>
      </c>
      <c r="J11" s="20">
        <v>48</v>
      </c>
      <c r="K11" s="20">
        <v>48</v>
      </c>
      <c r="L11" s="20">
        <v>48</v>
      </c>
      <c r="M11" s="20">
        <v>48</v>
      </c>
      <c r="N11" s="20">
        <v>49</v>
      </c>
      <c r="O11" s="20">
        <v>52</v>
      </c>
      <c r="P11" s="1"/>
    </row>
    <row r="12" spans="1:16" x14ac:dyDescent="0.4">
      <c r="A12" s="1"/>
      <c r="B12" s="48"/>
      <c r="C12" s="6" t="s">
        <v>20</v>
      </c>
      <c r="D12" s="26">
        <v>257</v>
      </c>
      <c r="E12" s="20">
        <v>257</v>
      </c>
      <c r="F12" s="20">
        <v>258</v>
      </c>
      <c r="G12" s="20">
        <v>258</v>
      </c>
      <c r="H12" s="20">
        <v>258</v>
      </c>
      <c r="I12" s="20">
        <v>258</v>
      </c>
      <c r="J12" s="20">
        <v>259</v>
      </c>
      <c r="K12" s="20">
        <v>259</v>
      </c>
      <c r="L12" s="20">
        <v>258</v>
      </c>
      <c r="M12" s="20">
        <v>255</v>
      </c>
      <c r="N12" s="20">
        <v>255</v>
      </c>
      <c r="O12" s="20">
        <v>259</v>
      </c>
      <c r="P12" s="1"/>
    </row>
    <row r="13" spans="1:16" x14ac:dyDescent="0.4">
      <c r="A13" s="1"/>
      <c r="B13" s="48"/>
      <c r="C13" s="6" t="s">
        <v>21</v>
      </c>
      <c r="D13" s="26">
        <v>227</v>
      </c>
      <c r="E13" s="20">
        <v>228</v>
      </c>
      <c r="F13" s="20">
        <v>228</v>
      </c>
      <c r="G13" s="20">
        <v>228</v>
      </c>
      <c r="H13" s="20">
        <v>228</v>
      </c>
      <c r="I13" s="20">
        <v>228</v>
      </c>
      <c r="J13" s="20">
        <v>229</v>
      </c>
      <c r="K13" s="20">
        <v>230</v>
      </c>
      <c r="L13" s="20">
        <v>228</v>
      </c>
      <c r="M13" s="20">
        <v>226</v>
      </c>
      <c r="N13" s="20">
        <v>227</v>
      </c>
      <c r="O13" s="20">
        <v>228</v>
      </c>
      <c r="P13" s="1"/>
    </row>
    <row r="14" spans="1:16" x14ac:dyDescent="0.4">
      <c r="A14" s="1"/>
      <c r="B14" s="48"/>
      <c r="C14" s="6" t="s">
        <v>22</v>
      </c>
      <c r="D14" s="26">
        <v>82</v>
      </c>
      <c r="E14" s="20">
        <v>82</v>
      </c>
      <c r="F14" s="20">
        <v>82</v>
      </c>
      <c r="G14" s="20">
        <v>82</v>
      </c>
      <c r="H14" s="20">
        <v>81</v>
      </c>
      <c r="I14" s="20">
        <v>81</v>
      </c>
      <c r="J14" s="20">
        <v>81</v>
      </c>
      <c r="K14" s="20">
        <v>82</v>
      </c>
      <c r="L14" s="20">
        <v>80</v>
      </c>
      <c r="M14" s="20">
        <v>77</v>
      </c>
      <c r="N14" s="20">
        <v>79</v>
      </c>
      <c r="O14" s="20">
        <v>79</v>
      </c>
      <c r="P14" s="1"/>
    </row>
    <row r="15" spans="1:16" x14ac:dyDescent="0.4">
      <c r="A15" s="1"/>
      <c r="B15" s="48"/>
      <c r="C15" s="6" t="s">
        <v>23</v>
      </c>
      <c r="D15" s="26">
        <v>130</v>
      </c>
      <c r="E15" s="20">
        <v>130</v>
      </c>
      <c r="F15" s="20">
        <v>129</v>
      </c>
      <c r="G15" s="20">
        <v>129</v>
      </c>
      <c r="H15" s="20">
        <v>128</v>
      </c>
      <c r="I15" s="20">
        <v>128</v>
      </c>
      <c r="J15" s="20">
        <v>129</v>
      </c>
      <c r="K15" s="20">
        <v>128</v>
      </c>
      <c r="L15" s="20">
        <v>127</v>
      </c>
      <c r="M15" s="20">
        <v>125</v>
      </c>
      <c r="N15" s="20">
        <v>127</v>
      </c>
      <c r="O15" s="20">
        <v>129</v>
      </c>
      <c r="P15" s="1"/>
    </row>
    <row r="16" spans="1:16" x14ac:dyDescent="0.4">
      <c r="A16" s="1"/>
      <c r="B16" s="48"/>
      <c r="C16" s="6" t="s">
        <v>24</v>
      </c>
      <c r="D16" s="26">
        <v>168</v>
      </c>
      <c r="E16" s="20">
        <v>168</v>
      </c>
      <c r="F16" s="20">
        <v>170</v>
      </c>
      <c r="G16" s="20">
        <v>170</v>
      </c>
      <c r="H16" s="20">
        <v>170</v>
      </c>
      <c r="I16" s="20">
        <v>170</v>
      </c>
      <c r="J16" s="20">
        <v>171</v>
      </c>
      <c r="K16" s="20">
        <v>171</v>
      </c>
      <c r="L16" s="20">
        <v>171</v>
      </c>
      <c r="M16" s="20">
        <v>168</v>
      </c>
      <c r="N16" s="20">
        <v>169</v>
      </c>
      <c r="O16" s="20">
        <v>170</v>
      </c>
      <c r="P16" s="1"/>
    </row>
    <row r="17" spans="1:16" x14ac:dyDescent="0.4">
      <c r="A17" s="1"/>
      <c r="B17" s="48"/>
      <c r="C17" s="6" t="s">
        <v>25</v>
      </c>
      <c r="D17" s="26">
        <v>121</v>
      </c>
      <c r="E17" s="20">
        <v>122</v>
      </c>
      <c r="F17" s="20">
        <v>122</v>
      </c>
      <c r="G17" s="20">
        <v>122</v>
      </c>
      <c r="H17" s="20">
        <v>122</v>
      </c>
      <c r="I17" s="20">
        <v>122</v>
      </c>
      <c r="J17" s="20">
        <v>122</v>
      </c>
      <c r="K17" s="20">
        <v>122</v>
      </c>
      <c r="L17" s="20">
        <v>121</v>
      </c>
      <c r="M17" s="20">
        <v>119</v>
      </c>
      <c r="N17" s="20">
        <v>119</v>
      </c>
      <c r="O17" s="20">
        <v>120</v>
      </c>
      <c r="P17" s="1"/>
    </row>
    <row r="18" spans="1:16" x14ac:dyDescent="0.4">
      <c r="A18" s="1"/>
      <c r="B18" s="48"/>
      <c r="C18" s="6" t="s">
        <v>26</v>
      </c>
      <c r="D18" s="26">
        <v>96</v>
      </c>
      <c r="E18" s="20">
        <v>96</v>
      </c>
      <c r="F18" s="20">
        <v>95</v>
      </c>
      <c r="G18" s="20">
        <v>95</v>
      </c>
      <c r="H18" s="20">
        <v>95</v>
      </c>
      <c r="I18" s="20">
        <v>95</v>
      </c>
      <c r="J18" s="20">
        <v>96</v>
      </c>
      <c r="K18" s="20">
        <v>96</v>
      </c>
      <c r="L18" s="20">
        <v>96</v>
      </c>
      <c r="M18" s="20">
        <v>95</v>
      </c>
      <c r="N18" s="20">
        <v>96</v>
      </c>
      <c r="O18" s="20">
        <v>97</v>
      </c>
      <c r="P18" s="1"/>
    </row>
    <row r="19" spans="1:16" x14ac:dyDescent="0.4">
      <c r="A19" s="1"/>
      <c r="B19" s="48"/>
      <c r="C19" s="6" t="s">
        <v>27</v>
      </c>
      <c r="D19" s="26">
        <v>330</v>
      </c>
      <c r="E19" s="20">
        <v>330</v>
      </c>
      <c r="F19" s="20">
        <v>330</v>
      </c>
      <c r="G19" s="20">
        <v>330</v>
      </c>
      <c r="H19" s="20">
        <v>329</v>
      </c>
      <c r="I19" s="20">
        <v>329</v>
      </c>
      <c r="J19" s="20">
        <v>332</v>
      </c>
      <c r="K19" s="20">
        <v>332</v>
      </c>
      <c r="L19" s="20">
        <v>332</v>
      </c>
      <c r="M19" s="20">
        <v>328</v>
      </c>
      <c r="N19" s="20">
        <v>331</v>
      </c>
      <c r="O19" s="20">
        <v>335</v>
      </c>
      <c r="P19" s="1"/>
    </row>
    <row r="20" spans="1:16" x14ac:dyDescent="0.4">
      <c r="A20" s="1"/>
      <c r="B20" s="48"/>
      <c r="C20" s="6" t="s">
        <v>28</v>
      </c>
      <c r="D20" s="26">
        <v>84</v>
      </c>
      <c r="E20" s="20">
        <v>84</v>
      </c>
      <c r="F20" s="20">
        <v>84</v>
      </c>
      <c r="G20" s="20">
        <v>84</v>
      </c>
      <c r="H20" s="20">
        <v>84</v>
      </c>
      <c r="I20" s="20">
        <v>84</v>
      </c>
      <c r="J20" s="20">
        <v>84</v>
      </c>
      <c r="K20" s="20">
        <v>84</v>
      </c>
      <c r="L20" s="20">
        <v>83</v>
      </c>
      <c r="M20" s="20">
        <v>82</v>
      </c>
      <c r="N20" s="20">
        <v>82</v>
      </c>
      <c r="O20" s="20">
        <v>83</v>
      </c>
      <c r="P20" s="1"/>
    </row>
    <row r="21" spans="1:16" x14ac:dyDescent="0.4">
      <c r="A21" s="1"/>
      <c r="B21" s="48"/>
      <c r="C21" s="6" t="s">
        <v>29</v>
      </c>
      <c r="D21" s="26">
        <v>41</v>
      </c>
      <c r="E21" s="20">
        <v>41</v>
      </c>
      <c r="F21" s="20">
        <v>41</v>
      </c>
      <c r="G21" s="20">
        <v>41</v>
      </c>
      <c r="H21" s="20">
        <v>41</v>
      </c>
      <c r="I21" s="20">
        <v>41</v>
      </c>
      <c r="J21" s="20">
        <v>41</v>
      </c>
      <c r="K21" s="20">
        <v>41</v>
      </c>
      <c r="L21" s="20">
        <v>41</v>
      </c>
      <c r="M21" s="20">
        <v>40</v>
      </c>
      <c r="N21" s="20">
        <v>41</v>
      </c>
      <c r="O21" s="20">
        <v>43</v>
      </c>
      <c r="P21" s="1"/>
    </row>
    <row r="22" spans="1:16" x14ac:dyDescent="0.4">
      <c r="A22" s="1"/>
      <c r="B22" s="48"/>
      <c r="C22" s="6" t="s">
        <v>30</v>
      </c>
      <c r="D22" s="26">
        <v>137</v>
      </c>
      <c r="E22" s="20">
        <v>137</v>
      </c>
      <c r="F22" s="20">
        <v>136</v>
      </c>
      <c r="G22" s="20">
        <v>135</v>
      </c>
      <c r="H22" s="20">
        <v>135</v>
      </c>
      <c r="I22" s="20">
        <v>135</v>
      </c>
      <c r="J22" s="20">
        <v>135</v>
      </c>
      <c r="K22" s="20">
        <v>134</v>
      </c>
      <c r="L22" s="20">
        <v>134</v>
      </c>
      <c r="M22" s="20">
        <v>131</v>
      </c>
      <c r="N22" s="20">
        <v>131</v>
      </c>
      <c r="O22" s="20">
        <v>134</v>
      </c>
      <c r="P22" s="1"/>
    </row>
    <row r="23" spans="1:16" x14ac:dyDescent="0.4">
      <c r="A23" s="1"/>
      <c r="B23" s="48"/>
      <c r="C23" s="6" t="s">
        <v>31</v>
      </c>
      <c r="D23" s="26">
        <v>174</v>
      </c>
      <c r="E23" s="20">
        <v>175</v>
      </c>
      <c r="F23" s="20">
        <v>176</v>
      </c>
      <c r="G23" s="20">
        <v>176</v>
      </c>
      <c r="H23" s="20">
        <v>176</v>
      </c>
      <c r="I23" s="20">
        <v>176</v>
      </c>
      <c r="J23" s="20">
        <v>177</v>
      </c>
      <c r="K23" s="20">
        <v>177</v>
      </c>
      <c r="L23" s="20">
        <v>176</v>
      </c>
      <c r="M23" s="20">
        <v>174</v>
      </c>
      <c r="N23" s="20">
        <v>175</v>
      </c>
      <c r="O23" s="20">
        <v>176</v>
      </c>
      <c r="P23" s="1"/>
    </row>
    <row r="24" spans="1:16" x14ac:dyDescent="0.4">
      <c r="A24" s="1"/>
      <c r="B24" s="48"/>
      <c r="C24" s="6" t="s">
        <v>32</v>
      </c>
      <c r="D24" s="26">
        <v>37</v>
      </c>
      <c r="E24" s="20">
        <v>37</v>
      </c>
      <c r="F24" s="20">
        <v>37</v>
      </c>
      <c r="G24" s="20">
        <v>37</v>
      </c>
      <c r="H24" s="20">
        <v>37</v>
      </c>
      <c r="I24" s="20">
        <v>37</v>
      </c>
      <c r="J24" s="20">
        <v>37</v>
      </c>
      <c r="K24" s="20">
        <v>37</v>
      </c>
      <c r="L24" s="20">
        <v>37</v>
      </c>
      <c r="M24" s="20">
        <v>36</v>
      </c>
      <c r="N24" s="20">
        <v>36</v>
      </c>
      <c r="O24" s="20">
        <v>36</v>
      </c>
      <c r="P24" s="1"/>
    </row>
    <row r="25" spans="1:16" x14ac:dyDescent="0.4">
      <c r="A25" s="1"/>
      <c r="B25" s="48"/>
      <c r="C25" s="6" t="s">
        <v>33</v>
      </c>
      <c r="D25" s="26">
        <v>354</v>
      </c>
      <c r="E25" s="20">
        <v>354</v>
      </c>
      <c r="F25" s="20">
        <v>352</v>
      </c>
      <c r="G25" s="20">
        <v>350</v>
      </c>
      <c r="H25" s="20">
        <v>350</v>
      </c>
      <c r="I25" s="20">
        <v>350</v>
      </c>
      <c r="J25" s="20">
        <v>351</v>
      </c>
      <c r="K25" s="20">
        <v>351</v>
      </c>
      <c r="L25" s="20">
        <v>349</v>
      </c>
      <c r="M25" s="20">
        <v>346</v>
      </c>
      <c r="N25" s="20">
        <v>347</v>
      </c>
      <c r="O25" s="20">
        <v>350</v>
      </c>
      <c r="P25" s="1"/>
    </row>
    <row r="26" spans="1:16" ht="19.5" thickBot="1" x14ac:dyDescent="0.45">
      <c r="A26" s="1"/>
      <c r="B26" s="49"/>
      <c r="C26" s="7" t="s">
        <v>34</v>
      </c>
      <c r="D26" s="27">
        <v>18</v>
      </c>
      <c r="E26" s="21">
        <v>18</v>
      </c>
      <c r="F26" s="20">
        <v>18</v>
      </c>
      <c r="G26" s="20">
        <v>18</v>
      </c>
      <c r="H26" s="20">
        <v>18</v>
      </c>
      <c r="I26" s="21">
        <v>18</v>
      </c>
      <c r="J26" s="20">
        <v>18</v>
      </c>
      <c r="K26" s="21">
        <v>18</v>
      </c>
      <c r="L26" s="21">
        <v>18</v>
      </c>
      <c r="M26" s="21">
        <v>18</v>
      </c>
      <c r="N26" s="21">
        <v>18</v>
      </c>
      <c r="O26" s="21">
        <v>18</v>
      </c>
      <c r="P26" s="1"/>
    </row>
    <row r="27" spans="1:16" ht="19.5" thickTop="1" x14ac:dyDescent="0.4">
      <c r="A27" s="1"/>
      <c r="B27" s="31" t="s">
        <v>35</v>
      </c>
      <c r="C27" s="8">
        <v>1</v>
      </c>
      <c r="D27" s="28">
        <v>35</v>
      </c>
      <c r="E27" s="17">
        <v>35</v>
      </c>
      <c r="F27" s="17">
        <v>35</v>
      </c>
      <c r="G27" s="17">
        <v>35</v>
      </c>
      <c r="H27" s="17">
        <v>36</v>
      </c>
      <c r="I27" s="17">
        <v>36</v>
      </c>
      <c r="J27" s="17">
        <v>36</v>
      </c>
      <c r="K27" s="17">
        <v>36</v>
      </c>
      <c r="L27" s="17">
        <v>36</v>
      </c>
      <c r="M27" s="17">
        <v>34</v>
      </c>
      <c r="N27" s="17">
        <v>34</v>
      </c>
      <c r="O27" s="17">
        <v>33</v>
      </c>
      <c r="P27" s="1"/>
    </row>
    <row r="28" spans="1:16" x14ac:dyDescent="0.4">
      <c r="A28" s="1"/>
      <c r="B28" s="32"/>
      <c r="C28" s="9">
        <v>2</v>
      </c>
      <c r="D28" s="26">
        <v>58</v>
      </c>
      <c r="E28" s="20">
        <v>58</v>
      </c>
      <c r="F28" s="20">
        <v>58</v>
      </c>
      <c r="G28" s="20">
        <v>60</v>
      </c>
      <c r="H28" s="20">
        <v>60</v>
      </c>
      <c r="I28" s="20">
        <v>60</v>
      </c>
      <c r="J28" s="20">
        <v>62</v>
      </c>
      <c r="K28" s="20">
        <v>62</v>
      </c>
      <c r="L28" s="20">
        <v>62</v>
      </c>
      <c r="M28" s="20">
        <v>61</v>
      </c>
      <c r="N28" s="20">
        <v>61</v>
      </c>
      <c r="O28" s="20">
        <v>61</v>
      </c>
      <c r="P28" s="1"/>
    </row>
    <row r="29" spans="1:16" x14ac:dyDescent="0.4">
      <c r="A29" s="1"/>
      <c r="B29" s="32"/>
      <c r="C29" s="9">
        <v>3</v>
      </c>
      <c r="D29" s="26">
        <v>69</v>
      </c>
      <c r="E29" s="20">
        <v>69</v>
      </c>
      <c r="F29" s="20">
        <v>70</v>
      </c>
      <c r="G29" s="20">
        <v>70</v>
      </c>
      <c r="H29" s="20">
        <v>70</v>
      </c>
      <c r="I29" s="20">
        <v>70</v>
      </c>
      <c r="J29" s="20">
        <v>71</v>
      </c>
      <c r="K29" s="20">
        <v>71</v>
      </c>
      <c r="L29" s="20">
        <v>72</v>
      </c>
      <c r="M29" s="20">
        <v>71</v>
      </c>
      <c r="N29" s="20">
        <v>70</v>
      </c>
      <c r="O29" s="20">
        <v>69</v>
      </c>
      <c r="P29" s="1"/>
    </row>
    <row r="30" spans="1:16" x14ac:dyDescent="0.4">
      <c r="A30" s="1"/>
      <c r="B30" s="32"/>
      <c r="C30" s="9">
        <v>4</v>
      </c>
      <c r="D30" s="26">
        <v>66</v>
      </c>
      <c r="E30" s="20">
        <v>67</v>
      </c>
      <c r="F30" s="20">
        <v>66</v>
      </c>
      <c r="G30" s="20">
        <v>65</v>
      </c>
      <c r="H30" s="20">
        <v>64</v>
      </c>
      <c r="I30" s="20">
        <v>64</v>
      </c>
      <c r="J30" s="20">
        <v>64</v>
      </c>
      <c r="K30" s="20">
        <v>64</v>
      </c>
      <c r="L30" s="20">
        <v>63</v>
      </c>
      <c r="M30" s="20">
        <v>61</v>
      </c>
      <c r="N30" s="20">
        <v>61</v>
      </c>
      <c r="O30" s="20">
        <v>62</v>
      </c>
      <c r="P30" s="1"/>
    </row>
    <row r="31" spans="1:16" x14ac:dyDescent="0.4">
      <c r="A31" s="1"/>
      <c r="B31" s="32"/>
      <c r="C31" s="9">
        <v>5</v>
      </c>
      <c r="D31" s="26">
        <v>68</v>
      </c>
      <c r="E31" s="20">
        <v>68</v>
      </c>
      <c r="F31" s="20">
        <v>68</v>
      </c>
      <c r="G31" s="20">
        <v>67</v>
      </c>
      <c r="H31" s="20">
        <v>67</v>
      </c>
      <c r="I31" s="20">
        <v>67</v>
      </c>
      <c r="J31" s="20">
        <v>67</v>
      </c>
      <c r="K31" s="20">
        <v>67</v>
      </c>
      <c r="L31" s="20">
        <v>67</v>
      </c>
      <c r="M31" s="20">
        <v>67</v>
      </c>
      <c r="N31" s="20">
        <v>67</v>
      </c>
      <c r="O31" s="20">
        <v>67</v>
      </c>
      <c r="P31" s="1"/>
    </row>
    <row r="32" spans="1:16" x14ac:dyDescent="0.4">
      <c r="A32" s="1"/>
      <c r="B32" s="32"/>
      <c r="C32" s="9">
        <v>6</v>
      </c>
      <c r="D32" s="26">
        <v>58</v>
      </c>
      <c r="E32" s="20">
        <v>58</v>
      </c>
      <c r="F32" s="20">
        <v>57</v>
      </c>
      <c r="G32" s="20">
        <v>57</v>
      </c>
      <c r="H32" s="20">
        <v>57</v>
      </c>
      <c r="I32" s="20">
        <v>57</v>
      </c>
      <c r="J32" s="20">
        <v>58</v>
      </c>
      <c r="K32" s="20">
        <v>57</v>
      </c>
      <c r="L32" s="20">
        <v>57</v>
      </c>
      <c r="M32" s="20">
        <v>57</v>
      </c>
      <c r="N32" s="20">
        <v>58</v>
      </c>
      <c r="O32" s="20">
        <v>58</v>
      </c>
      <c r="P32" s="1"/>
    </row>
    <row r="33" spans="1:16" x14ac:dyDescent="0.4">
      <c r="A33" s="1"/>
      <c r="B33" s="32"/>
      <c r="C33" s="9">
        <v>7</v>
      </c>
      <c r="D33" s="26">
        <v>59</v>
      </c>
      <c r="E33" s="20">
        <v>59</v>
      </c>
      <c r="F33" s="20">
        <v>58</v>
      </c>
      <c r="G33" s="20">
        <v>58</v>
      </c>
      <c r="H33" s="20">
        <v>58</v>
      </c>
      <c r="I33" s="20">
        <v>58</v>
      </c>
      <c r="J33" s="20">
        <v>59</v>
      </c>
      <c r="K33" s="20">
        <v>60</v>
      </c>
      <c r="L33" s="20">
        <v>60</v>
      </c>
      <c r="M33" s="20">
        <v>59</v>
      </c>
      <c r="N33" s="20">
        <v>59</v>
      </c>
      <c r="O33" s="20">
        <v>60</v>
      </c>
      <c r="P33" s="1"/>
    </row>
    <row r="34" spans="1:16" x14ac:dyDescent="0.4">
      <c r="A34" s="1"/>
      <c r="B34" s="32"/>
      <c r="C34" s="9">
        <v>8</v>
      </c>
      <c r="D34" s="26">
        <v>31</v>
      </c>
      <c r="E34" s="20">
        <v>31</v>
      </c>
      <c r="F34" s="20">
        <v>32</v>
      </c>
      <c r="G34" s="20">
        <v>32</v>
      </c>
      <c r="H34" s="20">
        <v>32</v>
      </c>
      <c r="I34" s="20">
        <v>32</v>
      </c>
      <c r="J34" s="20">
        <v>31</v>
      </c>
      <c r="K34" s="20">
        <v>31</v>
      </c>
      <c r="L34" s="20">
        <v>31</v>
      </c>
      <c r="M34" s="20">
        <v>31</v>
      </c>
      <c r="N34" s="20">
        <v>31</v>
      </c>
      <c r="O34" s="20">
        <v>31</v>
      </c>
      <c r="P34" s="1"/>
    </row>
    <row r="35" spans="1:16" x14ac:dyDescent="0.4">
      <c r="A35" s="1"/>
      <c r="B35" s="32"/>
      <c r="C35" s="9">
        <v>9</v>
      </c>
      <c r="D35" s="26">
        <v>29</v>
      </c>
      <c r="E35" s="20">
        <v>29</v>
      </c>
      <c r="F35" s="20">
        <v>29</v>
      </c>
      <c r="G35" s="20">
        <v>29</v>
      </c>
      <c r="H35" s="20">
        <v>29</v>
      </c>
      <c r="I35" s="20">
        <v>29</v>
      </c>
      <c r="J35" s="20">
        <v>30</v>
      </c>
      <c r="K35" s="20">
        <v>30</v>
      </c>
      <c r="L35" s="20">
        <v>30</v>
      </c>
      <c r="M35" s="20">
        <v>30</v>
      </c>
      <c r="N35" s="20">
        <v>32</v>
      </c>
      <c r="O35" s="20">
        <v>32</v>
      </c>
      <c r="P35" s="1"/>
    </row>
    <row r="36" spans="1:16" x14ac:dyDescent="0.4">
      <c r="A36" s="1"/>
      <c r="B36" s="32"/>
      <c r="C36" s="9">
        <v>10</v>
      </c>
      <c r="D36" s="26">
        <v>16</v>
      </c>
      <c r="E36" s="20">
        <v>16</v>
      </c>
      <c r="F36" s="20">
        <v>16</v>
      </c>
      <c r="G36" s="20">
        <v>16</v>
      </c>
      <c r="H36" s="20">
        <v>16</v>
      </c>
      <c r="I36" s="20">
        <v>16</v>
      </c>
      <c r="J36" s="20">
        <v>16</v>
      </c>
      <c r="K36" s="20">
        <v>16</v>
      </c>
      <c r="L36" s="20">
        <v>16</v>
      </c>
      <c r="M36" s="20">
        <v>15</v>
      </c>
      <c r="N36" s="20">
        <v>15</v>
      </c>
      <c r="O36" s="20">
        <v>15</v>
      </c>
      <c r="P36" s="1"/>
    </row>
    <row r="37" spans="1:16" x14ac:dyDescent="0.4">
      <c r="A37" s="1"/>
      <c r="B37" s="32"/>
      <c r="C37" s="9">
        <v>11</v>
      </c>
      <c r="D37" s="26">
        <v>15</v>
      </c>
      <c r="E37" s="20">
        <v>15</v>
      </c>
      <c r="F37" s="20">
        <v>15</v>
      </c>
      <c r="G37" s="20">
        <v>15</v>
      </c>
      <c r="H37" s="20">
        <v>15</v>
      </c>
      <c r="I37" s="20">
        <v>15</v>
      </c>
      <c r="J37" s="20">
        <v>15</v>
      </c>
      <c r="K37" s="20">
        <v>15</v>
      </c>
      <c r="L37" s="20">
        <v>15</v>
      </c>
      <c r="M37" s="20">
        <v>15</v>
      </c>
      <c r="N37" s="20">
        <v>15</v>
      </c>
      <c r="O37" s="20">
        <v>15</v>
      </c>
      <c r="P37" s="1"/>
    </row>
    <row r="38" spans="1:16" x14ac:dyDescent="0.4">
      <c r="A38" s="1"/>
      <c r="B38" s="32"/>
      <c r="C38" s="9">
        <v>12</v>
      </c>
      <c r="D38" s="26">
        <v>16</v>
      </c>
      <c r="E38" s="20">
        <v>16</v>
      </c>
      <c r="F38" s="20">
        <v>16</v>
      </c>
      <c r="G38" s="20">
        <v>16</v>
      </c>
      <c r="H38" s="20">
        <v>16</v>
      </c>
      <c r="I38" s="20">
        <v>16</v>
      </c>
      <c r="J38" s="20">
        <v>16</v>
      </c>
      <c r="K38" s="20">
        <v>16</v>
      </c>
      <c r="L38" s="20">
        <v>15</v>
      </c>
      <c r="M38" s="20">
        <v>15</v>
      </c>
      <c r="N38" s="20">
        <v>15</v>
      </c>
      <c r="O38" s="20">
        <v>16</v>
      </c>
      <c r="P38" s="1"/>
    </row>
    <row r="39" spans="1:16" x14ac:dyDescent="0.4">
      <c r="A39" s="1"/>
      <c r="B39" s="32"/>
      <c r="C39" s="9">
        <v>13</v>
      </c>
      <c r="D39" s="26">
        <v>10</v>
      </c>
      <c r="E39" s="20">
        <v>10</v>
      </c>
      <c r="F39" s="20">
        <v>10</v>
      </c>
      <c r="G39" s="20">
        <v>10</v>
      </c>
      <c r="H39" s="20">
        <v>10</v>
      </c>
      <c r="I39" s="20">
        <v>10</v>
      </c>
      <c r="J39" s="20">
        <v>10</v>
      </c>
      <c r="K39" s="20">
        <v>10</v>
      </c>
      <c r="L39" s="20">
        <v>10</v>
      </c>
      <c r="M39" s="20">
        <v>10</v>
      </c>
      <c r="N39" s="20">
        <v>10</v>
      </c>
      <c r="O39" s="20">
        <v>10</v>
      </c>
      <c r="P39" s="1"/>
    </row>
    <row r="40" spans="1:16" x14ac:dyDescent="0.4">
      <c r="A40" s="1"/>
      <c r="B40" s="32"/>
      <c r="C40" s="9">
        <v>14</v>
      </c>
      <c r="D40" s="26">
        <v>6</v>
      </c>
      <c r="E40" s="20">
        <v>6</v>
      </c>
      <c r="F40" s="20">
        <v>6</v>
      </c>
      <c r="G40" s="20">
        <v>6</v>
      </c>
      <c r="H40" s="20">
        <v>6</v>
      </c>
      <c r="I40" s="20">
        <v>6</v>
      </c>
      <c r="J40" s="20">
        <v>6</v>
      </c>
      <c r="K40" s="20">
        <v>6</v>
      </c>
      <c r="L40" s="20">
        <v>6</v>
      </c>
      <c r="M40" s="20">
        <v>6</v>
      </c>
      <c r="N40" s="20">
        <v>6</v>
      </c>
      <c r="O40" s="20">
        <v>6</v>
      </c>
      <c r="P40" s="1"/>
    </row>
    <row r="41" spans="1:16" x14ac:dyDescent="0.4">
      <c r="A41" s="1"/>
      <c r="B41" s="32"/>
      <c r="C41" s="9">
        <v>15</v>
      </c>
      <c r="D41" s="26">
        <v>4</v>
      </c>
      <c r="E41" s="20">
        <v>4</v>
      </c>
      <c r="F41" s="20">
        <v>4</v>
      </c>
      <c r="G41" s="20">
        <v>4</v>
      </c>
      <c r="H41" s="20">
        <v>4</v>
      </c>
      <c r="I41" s="20">
        <v>4</v>
      </c>
      <c r="J41" s="20">
        <v>4</v>
      </c>
      <c r="K41" s="20">
        <v>4</v>
      </c>
      <c r="L41" s="20">
        <v>4</v>
      </c>
      <c r="M41" s="20">
        <v>4</v>
      </c>
      <c r="N41" s="20">
        <v>4</v>
      </c>
      <c r="O41" s="20">
        <v>4</v>
      </c>
      <c r="P41" s="1"/>
    </row>
    <row r="42" spans="1:16" x14ac:dyDescent="0.4">
      <c r="A42" s="1"/>
      <c r="B42" s="32"/>
      <c r="C42" s="9">
        <v>16</v>
      </c>
      <c r="D42" s="26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1"/>
    </row>
    <row r="43" spans="1:16" x14ac:dyDescent="0.4">
      <c r="A43" s="1"/>
      <c r="B43" s="32"/>
      <c r="C43" s="9">
        <v>17</v>
      </c>
      <c r="D43" s="26">
        <v>8</v>
      </c>
      <c r="E43" s="20">
        <v>8</v>
      </c>
      <c r="F43" s="20">
        <v>8</v>
      </c>
      <c r="G43" s="20">
        <v>8</v>
      </c>
      <c r="H43" s="20">
        <v>8</v>
      </c>
      <c r="I43" s="20">
        <v>8</v>
      </c>
      <c r="J43" s="20">
        <v>8</v>
      </c>
      <c r="K43" s="20">
        <v>8</v>
      </c>
      <c r="L43" s="20">
        <v>8</v>
      </c>
      <c r="M43" s="20">
        <v>7</v>
      </c>
      <c r="N43" s="20">
        <v>7</v>
      </c>
      <c r="O43" s="20">
        <v>7</v>
      </c>
      <c r="P43" s="1"/>
    </row>
    <row r="44" spans="1:16" x14ac:dyDescent="0.4">
      <c r="A44" s="1"/>
      <c r="B44" s="32"/>
      <c r="C44" s="9">
        <v>18</v>
      </c>
      <c r="D44" s="26">
        <v>1</v>
      </c>
      <c r="E44" s="20">
        <v>1</v>
      </c>
      <c r="F44" s="20">
        <v>1</v>
      </c>
      <c r="G44" s="20">
        <v>1</v>
      </c>
      <c r="H44" s="20">
        <v>1</v>
      </c>
      <c r="I44" s="20">
        <v>1</v>
      </c>
      <c r="J44" s="20">
        <v>1</v>
      </c>
      <c r="K44" s="20">
        <v>1</v>
      </c>
      <c r="L44" s="20">
        <v>1</v>
      </c>
      <c r="M44" s="20">
        <v>1</v>
      </c>
      <c r="N44" s="20">
        <v>1</v>
      </c>
      <c r="O44" s="20">
        <v>2</v>
      </c>
      <c r="P44" s="1"/>
    </row>
    <row r="45" spans="1:16" x14ac:dyDescent="0.4">
      <c r="A45" s="1"/>
      <c r="B45" s="32"/>
      <c r="C45" s="9">
        <v>19</v>
      </c>
      <c r="D45" s="26">
        <v>9</v>
      </c>
      <c r="E45" s="20">
        <v>9</v>
      </c>
      <c r="F45" s="20">
        <v>9</v>
      </c>
      <c r="G45" s="20">
        <v>9</v>
      </c>
      <c r="H45" s="20">
        <v>9</v>
      </c>
      <c r="I45" s="20">
        <v>9</v>
      </c>
      <c r="J45" s="20">
        <v>9</v>
      </c>
      <c r="K45" s="20">
        <v>9</v>
      </c>
      <c r="L45" s="20">
        <v>9</v>
      </c>
      <c r="M45" s="20">
        <v>9</v>
      </c>
      <c r="N45" s="20">
        <v>9</v>
      </c>
      <c r="O45" s="20">
        <v>9</v>
      </c>
      <c r="P45" s="1"/>
    </row>
    <row r="46" spans="1:16" x14ac:dyDescent="0.4">
      <c r="A46" s="1"/>
      <c r="B46" s="32"/>
      <c r="C46" s="9">
        <v>20</v>
      </c>
      <c r="D46" s="26">
        <v>2</v>
      </c>
      <c r="E46" s="20">
        <v>2</v>
      </c>
      <c r="F46" s="20">
        <v>2</v>
      </c>
      <c r="G46" s="20">
        <v>2</v>
      </c>
      <c r="H46" s="20">
        <v>2</v>
      </c>
      <c r="I46" s="20">
        <v>2</v>
      </c>
      <c r="J46" s="20">
        <v>2</v>
      </c>
      <c r="K46" s="20">
        <v>2</v>
      </c>
      <c r="L46" s="20">
        <v>2</v>
      </c>
      <c r="M46" s="20">
        <v>2</v>
      </c>
      <c r="N46" s="20">
        <v>2</v>
      </c>
      <c r="O46" s="20">
        <v>2</v>
      </c>
      <c r="P46" s="1"/>
    </row>
    <row r="47" spans="1:16" ht="19.5" thickBot="1" x14ac:dyDescent="0.45">
      <c r="A47" s="1"/>
      <c r="B47" s="33"/>
      <c r="C47" s="10" t="s">
        <v>36</v>
      </c>
      <c r="D47" s="29">
        <f>SUM(D27:D46)</f>
        <v>560</v>
      </c>
      <c r="E47" s="22">
        <f t="shared" ref="E47:O47" si="0">SUM(E27:E46)</f>
        <v>561</v>
      </c>
      <c r="F47" s="22">
        <f t="shared" si="0"/>
        <v>560</v>
      </c>
      <c r="G47" s="22">
        <f t="shared" si="0"/>
        <v>560</v>
      </c>
      <c r="H47" s="22">
        <f t="shared" si="0"/>
        <v>560</v>
      </c>
      <c r="I47" s="22">
        <f t="shared" si="0"/>
        <v>560</v>
      </c>
      <c r="J47" s="22">
        <f t="shared" si="0"/>
        <v>565</v>
      </c>
      <c r="K47" s="22">
        <f t="shared" si="0"/>
        <v>565</v>
      </c>
      <c r="L47" s="22">
        <f t="shared" si="0"/>
        <v>564</v>
      </c>
      <c r="M47" s="22">
        <f t="shared" si="0"/>
        <v>555</v>
      </c>
      <c r="N47" s="22">
        <f t="shared" si="0"/>
        <v>557</v>
      </c>
      <c r="O47" s="30">
        <f t="shared" si="0"/>
        <v>559</v>
      </c>
      <c r="P47" s="1"/>
    </row>
    <row r="48" spans="1:16" ht="19.5" thickTop="1" x14ac:dyDescent="0.4">
      <c r="A48" s="1"/>
      <c r="B48" s="34" t="s">
        <v>37</v>
      </c>
      <c r="C48" s="11" t="s">
        <v>38</v>
      </c>
      <c r="D48" s="25">
        <v>126</v>
      </c>
      <c r="E48" s="18">
        <v>127</v>
      </c>
      <c r="F48" s="18">
        <v>128</v>
      </c>
      <c r="G48" s="18">
        <v>127</v>
      </c>
      <c r="H48" s="18">
        <v>128</v>
      </c>
      <c r="I48" s="18">
        <v>128</v>
      </c>
      <c r="J48" s="18">
        <v>131</v>
      </c>
      <c r="K48" s="18">
        <v>132</v>
      </c>
      <c r="L48" s="18">
        <v>132</v>
      </c>
      <c r="M48" s="18">
        <v>130</v>
      </c>
      <c r="N48" s="18">
        <v>131</v>
      </c>
      <c r="O48" s="18">
        <v>133</v>
      </c>
      <c r="P48" s="1"/>
    </row>
    <row r="49" spans="1:16" x14ac:dyDescent="0.4">
      <c r="A49" s="1"/>
      <c r="B49" s="35"/>
      <c r="C49" s="12" t="s">
        <v>39</v>
      </c>
      <c r="D49" s="26">
        <v>54</v>
      </c>
      <c r="E49" s="20">
        <v>54</v>
      </c>
      <c r="F49" s="20">
        <v>54</v>
      </c>
      <c r="G49" s="20">
        <v>54</v>
      </c>
      <c r="H49" s="20">
        <v>54</v>
      </c>
      <c r="I49" s="20">
        <v>54</v>
      </c>
      <c r="J49" s="20">
        <v>54</v>
      </c>
      <c r="K49" s="20">
        <v>54</v>
      </c>
      <c r="L49" s="20">
        <v>53</v>
      </c>
      <c r="M49" s="20">
        <v>52</v>
      </c>
      <c r="N49" s="20">
        <v>52</v>
      </c>
      <c r="O49" s="20">
        <v>51</v>
      </c>
      <c r="P49" s="1"/>
    </row>
    <row r="50" spans="1:16" x14ac:dyDescent="0.4">
      <c r="A50" s="1"/>
      <c r="B50" s="35"/>
      <c r="C50" s="12" t="s">
        <v>40</v>
      </c>
      <c r="D50" s="26">
        <v>41</v>
      </c>
      <c r="E50" s="20">
        <v>41</v>
      </c>
      <c r="F50" s="20">
        <v>41</v>
      </c>
      <c r="G50" s="20">
        <v>42</v>
      </c>
      <c r="H50" s="20">
        <v>42</v>
      </c>
      <c r="I50" s="20">
        <v>42</v>
      </c>
      <c r="J50" s="20">
        <v>42</v>
      </c>
      <c r="K50" s="20">
        <v>42</v>
      </c>
      <c r="L50" s="20">
        <v>42</v>
      </c>
      <c r="M50" s="20">
        <v>42</v>
      </c>
      <c r="N50" s="20">
        <v>43</v>
      </c>
      <c r="O50" s="20">
        <v>44</v>
      </c>
      <c r="P50" s="1"/>
    </row>
    <row r="51" spans="1:16" x14ac:dyDescent="0.4">
      <c r="A51" s="1"/>
      <c r="B51" s="35"/>
      <c r="C51" s="12" t="s">
        <v>41</v>
      </c>
      <c r="D51" s="26">
        <v>48</v>
      </c>
      <c r="E51" s="20">
        <v>48</v>
      </c>
      <c r="F51" s="20">
        <v>49</v>
      </c>
      <c r="G51" s="20">
        <v>49</v>
      </c>
      <c r="H51" s="20">
        <v>49</v>
      </c>
      <c r="I51" s="20">
        <v>49</v>
      </c>
      <c r="J51" s="20">
        <v>49</v>
      </c>
      <c r="K51" s="20">
        <v>49</v>
      </c>
      <c r="L51" s="20">
        <v>49</v>
      </c>
      <c r="M51" s="20">
        <v>49</v>
      </c>
      <c r="N51" s="20">
        <v>49</v>
      </c>
      <c r="O51" s="20">
        <v>49</v>
      </c>
      <c r="P51" s="1"/>
    </row>
    <row r="52" spans="1:16" x14ac:dyDescent="0.4">
      <c r="A52" s="1"/>
      <c r="B52" s="35"/>
      <c r="C52" s="12" t="s">
        <v>42</v>
      </c>
      <c r="D52" s="26">
        <v>49</v>
      </c>
      <c r="E52" s="20">
        <v>49</v>
      </c>
      <c r="F52" s="20">
        <v>49</v>
      </c>
      <c r="G52" s="20">
        <v>49</v>
      </c>
      <c r="H52" s="20">
        <v>49</v>
      </c>
      <c r="I52" s="20">
        <v>49</v>
      </c>
      <c r="J52" s="20">
        <v>50</v>
      </c>
      <c r="K52" s="20">
        <v>50</v>
      </c>
      <c r="L52" s="20">
        <v>50</v>
      </c>
      <c r="M52" s="20">
        <v>50</v>
      </c>
      <c r="N52" s="20">
        <v>50</v>
      </c>
      <c r="O52" s="20">
        <v>50</v>
      </c>
      <c r="P52" s="1"/>
    </row>
    <row r="53" spans="1:16" x14ac:dyDescent="0.4">
      <c r="A53" s="1"/>
      <c r="B53" s="35"/>
      <c r="C53" s="12" t="s">
        <v>43</v>
      </c>
      <c r="D53" s="26">
        <v>28</v>
      </c>
      <c r="E53" s="20">
        <v>28</v>
      </c>
      <c r="F53" s="20">
        <v>28</v>
      </c>
      <c r="G53" s="20">
        <v>28</v>
      </c>
      <c r="H53" s="20">
        <v>28</v>
      </c>
      <c r="I53" s="20">
        <v>28</v>
      </c>
      <c r="J53" s="20">
        <v>28</v>
      </c>
      <c r="K53" s="20">
        <v>28</v>
      </c>
      <c r="L53" s="20">
        <v>29</v>
      </c>
      <c r="M53" s="20">
        <v>28</v>
      </c>
      <c r="N53" s="20">
        <v>28</v>
      </c>
      <c r="O53" s="20">
        <v>28</v>
      </c>
      <c r="P53" s="1"/>
    </row>
    <row r="54" spans="1:16" x14ac:dyDescent="0.4">
      <c r="A54" s="1"/>
      <c r="B54" s="35"/>
      <c r="C54" s="12" t="s">
        <v>44</v>
      </c>
      <c r="D54" s="26">
        <v>13</v>
      </c>
      <c r="E54" s="20">
        <v>13</v>
      </c>
      <c r="F54" s="20">
        <v>13</v>
      </c>
      <c r="G54" s="20">
        <v>13</v>
      </c>
      <c r="H54" s="20">
        <v>13</v>
      </c>
      <c r="I54" s="20">
        <v>13</v>
      </c>
      <c r="J54" s="20">
        <v>13</v>
      </c>
      <c r="K54" s="20">
        <v>13</v>
      </c>
      <c r="L54" s="20">
        <v>12</v>
      </c>
      <c r="M54" s="20">
        <v>12</v>
      </c>
      <c r="N54" s="20">
        <v>12</v>
      </c>
      <c r="O54" s="20">
        <v>12</v>
      </c>
      <c r="P54" s="1"/>
    </row>
    <row r="55" spans="1:16" x14ac:dyDescent="0.4">
      <c r="A55" s="1"/>
      <c r="B55" s="35"/>
      <c r="C55" s="12" t="s">
        <v>45</v>
      </c>
      <c r="D55" s="26">
        <v>33</v>
      </c>
      <c r="E55" s="20">
        <v>33</v>
      </c>
      <c r="F55" s="20">
        <v>33</v>
      </c>
      <c r="G55" s="20">
        <v>33</v>
      </c>
      <c r="H55" s="20">
        <v>33</v>
      </c>
      <c r="I55" s="20">
        <v>33</v>
      </c>
      <c r="J55" s="20">
        <v>33</v>
      </c>
      <c r="K55" s="20">
        <v>33</v>
      </c>
      <c r="L55" s="20">
        <v>33</v>
      </c>
      <c r="M55" s="20">
        <v>33</v>
      </c>
      <c r="N55" s="20">
        <v>33</v>
      </c>
      <c r="O55" s="20">
        <v>33</v>
      </c>
      <c r="P55" s="1"/>
    </row>
    <row r="56" spans="1:16" x14ac:dyDescent="0.4">
      <c r="A56" s="1"/>
      <c r="B56" s="35"/>
      <c r="C56" s="12" t="s">
        <v>46</v>
      </c>
      <c r="D56" s="26">
        <v>22</v>
      </c>
      <c r="E56" s="20">
        <v>22</v>
      </c>
      <c r="F56" s="20">
        <v>22</v>
      </c>
      <c r="G56" s="20">
        <v>22</v>
      </c>
      <c r="H56" s="20">
        <v>22</v>
      </c>
      <c r="I56" s="20">
        <v>22</v>
      </c>
      <c r="J56" s="20">
        <v>22</v>
      </c>
      <c r="K56" s="20">
        <v>22</v>
      </c>
      <c r="L56" s="20">
        <v>22</v>
      </c>
      <c r="M56" s="20">
        <v>20</v>
      </c>
      <c r="N56" s="20">
        <v>19</v>
      </c>
      <c r="O56" s="20">
        <v>18</v>
      </c>
      <c r="P56" s="1"/>
    </row>
    <row r="57" spans="1:16" x14ac:dyDescent="0.4">
      <c r="A57" s="1"/>
      <c r="B57" s="35"/>
      <c r="C57" s="12" t="s">
        <v>47</v>
      </c>
      <c r="D57" s="26">
        <v>19</v>
      </c>
      <c r="E57" s="20">
        <v>19</v>
      </c>
      <c r="F57" s="20">
        <v>19</v>
      </c>
      <c r="G57" s="20">
        <v>19</v>
      </c>
      <c r="H57" s="20">
        <v>19</v>
      </c>
      <c r="I57" s="20">
        <v>19</v>
      </c>
      <c r="J57" s="20">
        <v>19</v>
      </c>
      <c r="K57" s="20">
        <v>18</v>
      </c>
      <c r="L57" s="20">
        <v>18</v>
      </c>
      <c r="M57" s="20">
        <v>18</v>
      </c>
      <c r="N57" s="20">
        <v>18</v>
      </c>
      <c r="O57" s="20">
        <v>18</v>
      </c>
      <c r="P57" s="1"/>
    </row>
    <row r="58" spans="1:16" x14ac:dyDescent="0.4">
      <c r="A58" s="1"/>
      <c r="B58" s="35"/>
      <c r="C58" s="12" t="s">
        <v>48</v>
      </c>
      <c r="D58" s="26">
        <v>30</v>
      </c>
      <c r="E58" s="20">
        <v>30</v>
      </c>
      <c r="F58" s="20">
        <v>30</v>
      </c>
      <c r="G58" s="20">
        <v>30</v>
      </c>
      <c r="H58" s="20">
        <v>30</v>
      </c>
      <c r="I58" s="20">
        <v>30</v>
      </c>
      <c r="J58" s="20">
        <v>31</v>
      </c>
      <c r="K58" s="20">
        <v>31</v>
      </c>
      <c r="L58" s="20">
        <v>30</v>
      </c>
      <c r="M58" s="20">
        <v>29</v>
      </c>
      <c r="N58" s="20">
        <v>29</v>
      </c>
      <c r="O58" s="20">
        <v>29</v>
      </c>
      <c r="P58" s="1"/>
    </row>
    <row r="59" spans="1:16" x14ac:dyDescent="0.4">
      <c r="A59" s="1"/>
      <c r="B59" s="35"/>
      <c r="C59" s="12" t="s">
        <v>49</v>
      </c>
      <c r="D59" s="26">
        <v>49</v>
      </c>
      <c r="E59" s="20">
        <v>49</v>
      </c>
      <c r="F59" s="20">
        <v>47</v>
      </c>
      <c r="G59" s="20">
        <v>47</v>
      </c>
      <c r="H59" s="20">
        <v>46</v>
      </c>
      <c r="I59" s="20">
        <v>46</v>
      </c>
      <c r="J59" s="20">
        <v>46</v>
      </c>
      <c r="K59" s="20">
        <v>46</v>
      </c>
      <c r="L59" s="20">
        <v>47</v>
      </c>
      <c r="M59" s="20">
        <v>45</v>
      </c>
      <c r="N59" s="20">
        <v>46</v>
      </c>
      <c r="O59" s="20">
        <v>46</v>
      </c>
      <c r="P59" s="1"/>
    </row>
    <row r="60" spans="1:16" x14ac:dyDescent="0.4">
      <c r="A60" s="1"/>
      <c r="B60" s="35"/>
      <c r="C60" s="12" t="s">
        <v>50</v>
      </c>
      <c r="D60" s="26">
        <v>25</v>
      </c>
      <c r="E60" s="20">
        <v>25</v>
      </c>
      <c r="F60" s="20">
        <v>25</v>
      </c>
      <c r="G60" s="20">
        <v>25</v>
      </c>
      <c r="H60" s="20">
        <v>25</v>
      </c>
      <c r="I60" s="20">
        <v>25</v>
      </c>
      <c r="J60" s="20">
        <v>25</v>
      </c>
      <c r="K60" s="20">
        <v>25</v>
      </c>
      <c r="L60" s="20">
        <v>25</v>
      </c>
      <c r="M60" s="20">
        <v>25</v>
      </c>
      <c r="N60" s="20">
        <v>25</v>
      </c>
      <c r="O60" s="20">
        <v>25</v>
      </c>
      <c r="P60" s="1"/>
    </row>
    <row r="61" spans="1:16" x14ac:dyDescent="0.4">
      <c r="A61" s="1"/>
      <c r="B61" s="35"/>
      <c r="C61" s="12" t="s">
        <v>51</v>
      </c>
      <c r="D61" s="26">
        <v>5</v>
      </c>
      <c r="E61" s="20">
        <v>5</v>
      </c>
      <c r="F61" s="20">
        <v>5</v>
      </c>
      <c r="G61" s="20">
        <v>5</v>
      </c>
      <c r="H61" s="20">
        <v>5</v>
      </c>
      <c r="I61" s="20">
        <v>5</v>
      </c>
      <c r="J61" s="20">
        <v>5</v>
      </c>
      <c r="K61" s="20">
        <v>5</v>
      </c>
      <c r="L61" s="20">
        <v>5</v>
      </c>
      <c r="M61" s="20">
        <v>5</v>
      </c>
      <c r="N61" s="20">
        <v>5</v>
      </c>
      <c r="O61" s="20">
        <v>6</v>
      </c>
      <c r="P61" s="1"/>
    </row>
    <row r="62" spans="1:16" x14ac:dyDescent="0.4">
      <c r="A62" s="1"/>
      <c r="B62" s="35"/>
      <c r="C62" s="12" t="s">
        <v>52</v>
      </c>
      <c r="D62" s="26">
        <v>5</v>
      </c>
      <c r="E62" s="20">
        <v>5</v>
      </c>
      <c r="F62" s="20">
        <v>5</v>
      </c>
      <c r="G62" s="20">
        <v>5</v>
      </c>
      <c r="H62" s="20">
        <v>5</v>
      </c>
      <c r="I62" s="20">
        <v>5</v>
      </c>
      <c r="J62" s="20">
        <v>5</v>
      </c>
      <c r="K62" s="20">
        <v>5</v>
      </c>
      <c r="L62" s="20">
        <v>5</v>
      </c>
      <c r="M62" s="20">
        <v>5</v>
      </c>
      <c r="N62" s="20">
        <v>5</v>
      </c>
      <c r="O62" s="20">
        <v>5</v>
      </c>
      <c r="P62" s="1"/>
    </row>
    <row r="63" spans="1:16" x14ac:dyDescent="0.4">
      <c r="A63" s="1"/>
      <c r="B63" s="35"/>
      <c r="C63" s="12" t="s">
        <v>53</v>
      </c>
      <c r="D63" s="26">
        <v>7</v>
      </c>
      <c r="E63" s="20">
        <v>7</v>
      </c>
      <c r="F63" s="20">
        <v>6</v>
      </c>
      <c r="G63" s="20">
        <v>6</v>
      </c>
      <c r="H63" s="20">
        <v>6</v>
      </c>
      <c r="I63" s="20">
        <v>6</v>
      </c>
      <c r="J63" s="20">
        <v>6</v>
      </c>
      <c r="K63" s="20">
        <v>6</v>
      </c>
      <c r="L63" s="20">
        <v>6</v>
      </c>
      <c r="M63" s="20">
        <v>6</v>
      </c>
      <c r="N63" s="20">
        <v>6</v>
      </c>
      <c r="O63" s="20">
        <v>6</v>
      </c>
      <c r="P63" s="1"/>
    </row>
    <row r="64" spans="1:16" x14ac:dyDescent="0.4">
      <c r="A64" s="1"/>
      <c r="B64" s="35"/>
      <c r="C64" s="12" t="s">
        <v>54</v>
      </c>
      <c r="D64" s="26">
        <v>2</v>
      </c>
      <c r="E64" s="20">
        <v>2</v>
      </c>
      <c r="F64" s="20">
        <v>2</v>
      </c>
      <c r="G64" s="20">
        <v>2</v>
      </c>
      <c r="H64" s="20">
        <v>2</v>
      </c>
      <c r="I64" s="20">
        <v>2</v>
      </c>
      <c r="J64" s="20">
        <v>2</v>
      </c>
      <c r="K64" s="20">
        <v>2</v>
      </c>
      <c r="L64" s="20">
        <v>2</v>
      </c>
      <c r="M64" s="20">
        <v>2</v>
      </c>
      <c r="N64" s="20">
        <v>2</v>
      </c>
      <c r="O64" s="20">
        <v>2</v>
      </c>
      <c r="P64" s="1"/>
    </row>
    <row r="65" spans="1:16" x14ac:dyDescent="0.4">
      <c r="A65" s="1"/>
      <c r="B65" s="35"/>
      <c r="C65" s="12" t="s">
        <v>55</v>
      </c>
      <c r="D65" s="26">
        <v>2</v>
      </c>
      <c r="E65" s="20">
        <v>2</v>
      </c>
      <c r="F65" s="20">
        <v>2</v>
      </c>
      <c r="G65" s="20">
        <v>2</v>
      </c>
      <c r="H65" s="20">
        <v>2</v>
      </c>
      <c r="I65" s="20">
        <v>2</v>
      </c>
      <c r="J65" s="20">
        <v>2</v>
      </c>
      <c r="K65" s="20">
        <v>2</v>
      </c>
      <c r="L65" s="20">
        <v>2</v>
      </c>
      <c r="M65" s="20">
        <v>2</v>
      </c>
      <c r="N65" s="20">
        <v>2</v>
      </c>
      <c r="O65" s="20">
        <v>2</v>
      </c>
      <c r="P65" s="1"/>
    </row>
    <row r="66" spans="1:16" x14ac:dyDescent="0.4">
      <c r="A66" s="1"/>
      <c r="B66" s="35"/>
      <c r="C66" s="12" t="s">
        <v>56</v>
      </c>
      <c r="D66" s="26">
        <v>2</v>
      </c>
      <c r="E66" s="20">
        <v>2</v>
      </c>
      <c r="F66" s="20">
        <v>2</v>
      </c>
      <c r="G66" s="20">
        <v>2</v>
      </c>
      <c r="H66" s="20">
        <v>2</v>
      </c>
      <c r="I66" s="20">
        <v>2</v>
      </c>
      <c r="J66" s="20">
        <v>2</v>
      </c>
      <c r="K66" s="20">
        <v>2</v>
      </c>
      <c r="L66" s="20">
        <v>2</v>
      </c>
      <c r="M66" s="20">
        <v>2</v>
      </c>
      <c r="N66" s="20">
        <v>2</v>
      </c>
      <c r="O66" s="20">
        <v>2</v>
      </c>
      <c r="P66" s="1"/>
    </row>
    <row r="67" spans="1:16" x14ac:dyDescent="0.4">
      <c r="A67" s="1"/>
      <c r="B67" s="35"/>
      <c r="C67" s="9" t="s">
        <v>36</v>
      </c>
      <c r="D67" s="26">
        <f>SUM(D48:D66)</f>
        <v>560</v>
      </c>
      <c r="E67" s="19">
        <f t="shared" ref="E67:O67" si="1">SUM(E48:E66)</f>
        <v>561</v>
      </c>
      <c r="F67" s="19">
        <f t="shared" si="1"/>
        <v>560</v>
      </c>
      <c r="G67" s="19">
        <f t="shared" si="1"/>
        <v>560</v>
      </c>
      <c r="H67" s="19">
        <f t="shared" si="1"/>
        <v>560</v>
      </c>
      <c r="I67" s="19">
        <f t="shared" si="1"/>
        <v>560</v>
      </c>
      <c r="J67" s="19">
        <f t="shared" si="1"/>
        <v>565</v>
      </c>
      <c r="K67" s="19">
        <f t="shared" si="1"/>
        <v>565</v>
      </c>
      <c r="L67" s="19">
        <f t="shared" si="1"/>
        <v>564</v>
      </c>
      <c r="M67" s="19">
        <f t="shared" si="1"/>
        <v>555</v>
      </c>
      <c r="N67" s="19">
        <f t="shared" si="1"/>
        <v>557</v>
      </c>
      <c r="O67" s="20">
        <f t="shared" si="1"/>
        <v>559</v>
      </c>
      <c r="P67" s="1"/>
    </row>
    <row r="68" spans="1:16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8">
    <mergeCell ref="B27:B47"/>
    <mergeCell ref="B48:B67"/>
    <mergeCell ref="B2:O2"/>
    <mergeCell ref="N3:O3"/>
    <mergeCell ref="B4:C5"/>
    <mergeCell ref="D4:O4"/>
    <mergeCell ref="B6:C6"/>
    <mergeCell ref="B7:B26"/>
  </mergeCells>
  <phoneticPr fontId="2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南　明寿香</cp:lastModifiedBy>
  <cp:lastPrinted>2023-07-04T04:53:24Z</cp:lastPrinted>
  <dcterms:created xsi:type="dcterms:W3CDTF">2023-07-04T04:44:12Z</dcterms:created>
  <dcterms:modified xsi:type="dcterms:W3CDTF">2025-03-25T00:02:02Z</dcterms:modified>
</cp:coreProperties>
</file>