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CV00$\2_EBPM支援係\4_IIP\R6\30_年報・だより・事業概要：原稿\R6\年間補正\R6年間補正-H27基準-\09_R6年間補正_時系列\"/>
    </mc:Choice>
  </mc:AlternateContent>
  <xr:revisionPtr revIDLastSave="0" documentId="8_{D7CBF137-49C7-483A-8132-2F246799C3B2}" xr6:coauthVersionLast="47" xr6:coauthVersionMax="47" xr10:uidLastSave="{00000000-0000-0000-0000-000000000000}"/>
  <bookViews>
    <workbookView xWindow="-120" yWindow="-120" windowWidth="29040" windowHeight="15840" xr2:uid="{7DE5E4F0-FBF5-4A10-B161-A0F21AB8E780}"/>
  </bookViews>
  <sheets>
    <sheet name="生産_業種" sheetId="2" r:id="rId1"/>
    <sheet name="生産_財" sheetId="3" r:id="rId2"/>
    <sheet name="空白" sheetId="4" r:id="rId3"/>
    <sheet name="出荷_業種" sheetId="5" r:id="rId4"/>
    <sheet name="出荷_財" sheetId="6" r:id="rId5"/>
    <sheet name="空白 (2)" sheetId="7" r:id="rId6"/>
    <sheet name="在庫_業種" sheetId="8" r:id="rId7"/>
    <sheet name="在庫_財" sheetId="9" r:id="rId8"/>
  </sheets>
  <definedNames>
    <definedName name="_xlnm.Print_Area" localSheetId="6">在庫_業種!$A$1:$AF$329</definedName>
    <definedName name="_xlnm.Print_Area" localSheetId="7">在庫_財!$A$1:$J$331</definedName>
    <definedName name="_xlnm.Print_Area" localSheetId="3">出荷_業種!$A$1:$AF$329</definedName>
    <definedName name="_xlnm.Print_Area" localSheetId="4">出荷_財!$A$1:$J$331</definedName>
    <definedName name="_xlnm.Print_Area" localSheetId="0">生産_業種!$A$1:$AF$329</definedName>
    <definedName name="_xlnm.Print_Area" localSheetId="1">生産_財!$A$1:$J$331</definedName>
    <definedName name="_xlnm.Print_Titles" localSheetId="6">在庫_業種!$A:$B,在庫_業種!$2:$6</definedName>
    <definedName name="_xlnm.Print_Titles" localSheetId="7">在庫_財!$A:$B,在庫_財!$3:$8</definedName>
    <definedName name="_xlnm.Print_Titles" localSheetId="3">出荷_業種!$A:$B,出荷_業種!$2:$6</definedName>
    <definedName name="_xlnm.Print_Titles" localSheetId="4">出荷_財!$A:$B,出荷_財!$3:$8</definedName>
    <definedName name="_xlnm.Print_Titles" localSheetId="0">生産_業種!$A:$B,生産_業種!$2:$6</definedName>
    <definedName name="_xlnm.Print_Titles" localSheetId="1">生産_財!$A:$B,生産_財!$3:$8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329" i="8" l="1"/>
  <c r="AF328" i="8"/>
  <c r="AF327" i="8"/>
  <c r="AF326" i="8"/>
  <c r="AF325" i="8"/>
  <c r="AF324" i="8"/>
  <c r="AF323" i="8"/>
  <c r="AF322" i="8"/>
  <c r="AF321" i="8"/>
  <c r="AF320" i="8"/>
  <c r="AF319" i="8"/>
  <c r="AF318" i="8"/>
  <c r="AF317" i="8"/>
  <c r="AF316" i="8"/>
  <c r="AF315" i="8"/>
  <c r="AF314" i="8"/>
  <c r="AF313" i="8"/>
  <c r="AF312" i="8"/>
  <c r="AF311" i="8"/>
  <c r="AF310" i="8"/>
  <c r="AF309" i="8"/>
  <c r="AF308" i="8"/>
  <c r="AF307" i="8"/>
  <c r="AF306" i="8"/>
  <c r="AF305" i="8"/>
  <c r="AF304" i="8"/>
  <c r="AF303" i="8"/>
  <c r="AF302" i="8"/>
  <c r="AF301" i="8"/>
  <c r="AF300" i="8"/>
  <c r="AF299" i="8"/>
  <c r="AF298" i="8"/>
  <c r="AF297" i="8"/>
  <c r="AF296" i="8"/>
  <c r="AF295" i="8"/>
  <c r="AF294" i="8"/>
  <c r="AF293" i="8"/>
  <c r="AF292" i="8"/>
  <c r="AF291" i="8"/>
  <c r="AF290" i="8"/>
  <c r="AF289" i="8"/>
  <c r="AF288" i="8"/>
  <c r="AF287" i="8"/>
  <c r="AF286" i="8"/>
  <c r="AF285" i="8"/>
  <c r="AF284" i="8"/>
  <c r="AF283" i="8"/>
  <c r="AF282" i="8"/>
  <c r="AF281" i="8"/>
  <c r="AF280" i="8"/>
  <c r="AF279" i="8"/>
  <c r="AF278" i="8"/>
  <c r="AF277" i="8"/>
  <c r="AF276" i="8"/>
  <c r="AF275" i="8"/>
  <c r="AF274" i="8"/>
  <c r="AF273" i="8"/>
  <c r="AF272" i="8"/>
  <c r="AF271" i="8"/>
  <c r="AF270" i="8"/>
  <c r="AF269" i="8"/>
  <c r="AF268" i="8"/>
  <c r="AF267" i="8"/>
  <c r="AF266" i="8"/>
  <c r="AF265" i="8"/>
  <c r="AF264" i="8"/>
  <c r="AF263" i="8"/>
  <c r="AF262" i="8"/>
  <c r="AF261" i="8"/>
  <c r="AF260" i="8"/>
  <c r="AF259" i="8"/>
  <c r="AF258" i="8"/>
  <c r="AF257" i="8"/>
  <c r="AF256" i="8"/>
  <c r="AF255" i="8"/>
  <c r="AF254" i="8"/>
  <c r="AF253" i="8"/>
  <c r="AF252" i="8"/>
  <c r="AF251" i="8"/>
  <c r="AF250" i="8"/>
  <c r="AF249" i="8"/>
  <c r="AF248" i="8"/>
  <c r="AF247" i="8"/>
  <c r="AF246" i="8"/>
  <c r="AF245" i="8"/>
  <c r="AF244" i="8"/>
  <c r="AF243" i="8"/>
  <c r="AF242" i="8"/>
  <c r="AF241" i="8"/>
  <c r="AF240" i="8"/>
  <c r="AF239" i="8"/>
  <c r="AF238" i="8"/>
  <c r="AF237" i="8"/>
  <c r="AF236" i="8"/>
  <c r="AF235" i="8"/>
  <c r="AF234" i="8"/>
  <c r="AF233" i="8"/>
  <c r="AF232" i="8"/>
  <c r="AF231" i="8"/>
  <c r="AF230" i="8"/>
  <c r="AF229" i="8"/>
  <c r="AF228" i="8"/>
  <c r="AF227" i="8"/>
  <c r="AF226" i="8"/>
  <c r="AF225" i="8"/>
  <c r="AF224" i="8"/>
  <c r="AF223" i="8"/>
  <c r="AF222" i="8"/>
  <c r="AF221" i="8"/>
  <c r="AF220" i="8"/>
  <c r="AF219" i="8"/>
  <c r="AF218" i="8"/>
  <c r="AF217" i="8"/>
  <c r="AF216" i="8"/>
  <c r="AF215" i="8"/>
  <c r="AF214" i="8"/>
  <c r="AF213" i="8"/>
  <c r="AF212" i="8"/>
  <c r="AF211" i="8"/>
  <c r="AF210" i="8"/>
  <c r="AF209" i="8"/>
  <c r="AF208" i="8"/>
  <c r="AF207" i="8"/>
  <c r="AF206" i="8"/>
  <c r="AF205" i="8"/>
  <c r="AF204" i="8"/>
  <c r="AF203" i="8"/>
  <c r="AF202" i="8"/>
  <c r="AF201" i="8"/>
  <c r="AF200" i="8"/>
  <c r="AF199" i="8"/>
  <c r="AF198" i="8"/>
  <c r="AF196" i="8"/>
  <c r="AF195" i="8"/>
  <c r="AF194" i="8"/>
  <c r="AF193" i="8"/>
  <c r="AF192" i="8"/>
  <c r="AF191" i="8"/>
  <c r="AF190" i="8"/>
  <c r="AF189" i="8"/>
  <c r="AF188" i="8"/>
  <c r="AF187" i="8"/>
  <c r="AF186" i="8"/>
  <c r="AF185" i="8"/>
  <c r="AF184" i="8"/>
  <c r="AF183" i="8"/>
  <c r="AF182" i="8"/>
  <c r="AF181" i="8"/>
  <c r="AF180" i="8"/>
  <c r="AF179" i="8"/>
  <c r="AF178" i="8"/>
  <c r="AF177" i="8"/>
  <c r="AF176" i="8"/>
  <c r="AF175" i="8"/>
  <c r="AF174" i="8"/>
  <c r="AF173" i="8"/>
  <c r="AF172" i="8"/>
  <c r="AF171" i="8"/>
  <c r="AF170" i="8"/>
  <c r="AF169" i="8"/>
  <c r="AF168" i="8"/>
  <c r="AF167" i="8"/>
  <c r="AF166" i="8"/>
  <c r="AF165" i="8"/>
  <c r="AF164" i="8"/>
  <c r="AF163" i="8"/>
  <c r="AF162" i="8"/>
  <c r="AF161" i="8"/>
  <c r="AF160" i="8"/>
  <c r="AF159" i="8"/>
  <c r="AF158" i="8"/>
  <c r="AF157" i="8"/>
  <c r="AF156" i="8"/>
  <c r="AF155" i="8"/>
  <c r="AF154" i="8"/>
  <c r="AF153" i="8"/>
  <c r="AF152" i="8"/>
  <c r="AF151" i="8"/>
  <c r="AF150" i="8"/>
  <c r="AF149" i="8"/>
  <c r="AF148" i="8"/>
  <c r="AF147" i="8"/>
  <c r="AF146" i="8"/>
  <c r="AF145" i="8"/>
  <c r="AF144" i="8"/>
  <c r="AF143" i="8"/>
  <c r="AF142" i="8"/>
  <c r="AF141" i="8"/>
  <c r="AF140" i="8"/>
  <c r="AF139" i="8"/>
  <c r="AF138" i="8"/>
  <c r="AF137" i="8"/>
  <c r="AF136" i="8"/>
  <c r="AF135" i="8"/>
  <c r="AF134" i="8"/>
  <c r="AF133" i="8"/>
  <c r="AF132" i="8"/>
  <c r="AF131" i="8"/>
  <c r="AF130" i="8"/>
  <c r="AF129" i="8"/>
  <c r="AF128" i="8"/>
  <c r="AF127" i="8"/>
  <c r="AF126" i="8"/>
  <c r="AF125" i="8"/>
  <c r="AF124" i="8"/>
  <c r="AF123" i="8"/>
  <c r="AF122" i="8"/>
  <c r="AF121" i="8"/>
  <c r="AF120" i="8"/>
  <c r="AF119" i="8"/>
  <c r="AF118" i="8"/>
  <c r="AF117" i="8"/>
  <c r="AF116" i="8"/>
  <c r="AF115" i="8"/>
  <c r="AF114" i="8"/>
  <c r="AF113" i="8"/>
  <c r="AF112" i="8"/>
  <c r="AF111" i="8"/>
  <c r="AF110" i="8"/>
  <c r="AF109" i="8"/>
  <c r="AF108" i="8"/>
  <c r="AF107" i="8"/>
  <c r="AF106" i="8"/>
  <c r="AF105" i="8"/>
  <c r="AF104" i="8"/>
  <c r="AF103" i="8"/>
  <c r="AF102" i="8"/>
  <c r="AF101" i="8"/>
  <c r="AF100" i="8"/>
  <c r="AF99" i="8"/>
  <c r="AF98" i="8"/>
  <c r="AF97" i="8"/>
  <c r="AF96" i="8"/>
  <c r="AF95" i="8"/>
  <c r="AF94" i="8"/>
  <c r="AF93" i="8"/>
  <c r="AF92" i="8"/>
  <c r="AF91" i="8"/>
  <c r="AF90" i="8"/>
  <c r="AF89" i="8"/>
  <c r="AF88" i="8"/>
  <c r="AF87" i="8"/>
  <c r="AF86" i="8"/>
  <c r="AF85" i="8"/>
  <c r="AF84" i="8"/>
  <c r="AF83" i="8"/>
  <c r="AF82" i="8"/>
  <c r="AF81" i="8"/>
  <c r="AF80" i="8"/>
  <c r="AF79" i="8"/>
  <c r="AF78" i="8"/>
  <c r="AF77" i="8"/>
  <c r="AF76" i="8"/>
  <c r="AF75" i="8"/>
  <c r="AF74" i="8"/>
  <c r="AF73" i="8"/>
  <c r="AF72" i="8"/>
  <c r="AF71" i="8"/>
  <c r="AF70" i="8"/>
  <c r="AF69" i="8"/>
  <c r="AF68" i="8"/>
  <c r="AF67" i="8"/>
  <c r="AF66" i="8"/>
  <c r="AF65" i="8"/>
  <c r="AF64" i="8"/>
  <c r="AF63" i="8"/>
  <c r="AF62" i="8"/>
  <c r="AF61" i="8"/>
  <c r="AF60" i="8"/>
  <c r="AF59" i="8"/>
  <c r="AF58" i="8"/>
  <c r="AF57" i="8"/>
  <c r="AF56" i="8"/>
  <c r="AF55" i="8"/>
  <c r="AF54" i="8"/>
  <c r="AF53" i="8"/>
  <c r="AF52" i="8"/>
  <c r="AF51" i="8"/>
  <c r="AF50" i="8"/>
  <c r="AF49" i="8"/>
  <c r="AF48" i="8"/>
  <c r="AF47" i="8"/>
  <c r="AF46" i="8"/>
  <c r="AF45" i="8"/>
  <c r="AF44" i="8"/>
  <c r="AF43" i="8"/>
  <c r="AF42" i="8"/>
  <c r="AF41" i="8"/>
  <c r="AF40" i="8"/>
  <c r="AF39" i="8"/>
  <c r="AF38" i="8"/>
  <c r="AF37" i="8"/>
  <c r="AF36" i="8"/>
  <c r="AF35" i="8"/>
  <c r="AF34" i="8"/>
  <c r="AF33" i="8"/>
  <c r="AF32" i="8"/>
  <c r="AF31" i="8"/>
  <c r="AF30" i="8"/>
  <c r="AF29" i="8"/>
  <c r="AF28" i="8"/>
  <c r="AF27" i="8"/>
  <c r="AF26" i="8"/>
  <c r="AF25" i="8"/>
  <c r="AF24" i="8"/>
  <c r="AF23" i="8"/>
  <c r="AF22" i="8"/>
  <c r="AF21" i="8"/>
  <c r="AF20" i="8"/>
  <c r="AF18" i="8"/>
  <c r="AF17" i="8"/>
  <c r="AF16" i="8"/>
  <c r="AF15" i="8"/>
  <c r="AF14" i="8"/>
  <c r="AF13" i="8"/>
  <c r="AF12" i="8"/>
  <c r="AF11" i="8"/>
  <c r="AF10" i="8"/>
  <c r="AF9" i="8"/>
  <c r="AF8" i="8"/>
  <c r="AF329" i="5" l="1"/>
  <c r="AF328" i="5"/>
  <c r="AF327" i="5"/>
  <c r="AF326" i="5"/>
  <c r="AF325" i="5"/>
  <c r="AF324" i="5"/>
  <c r="AF323" i="5"/>
  <c r="AF322" i="5"/>
  <c r="AF321" i="5"/>
  <c r="AF320" i="5"/>
  <c r="AF319" i="5"/>
  <c r="AF318" i="5"/>
  <c r="AF317" i="5"/>
  <c r="AF316" i="5"/>
  <c r="AF315" i="5"/>
  <c r="AF314" i="5"/>
  <c r="AF313" i="5"/>
  <c r="AF312" i="5"/>
  <c r="AF311" i="5"/>
  <c r="AF310" i="5"/>
  <c r="AF309" i="5"/>
  <c r="AF308" i="5"/>
  <c r="AF307" i="5"/>
  <c r="AF306" i="5"/>
  <c r="AF305" i="5"/>
  <c r="AF304" i="5"/>
  <c r="AF303" i="5"/>
  <c r="AF302" i="5"/>
  <c r="AF301" i="5"/>
  <c r="AF300" i="5"/>
  <c r="AF299" i="5"/>
  <c r="AF298" i="5"/>
  <c r="AF297" i="5"/>
  <c r="AF296" i="5"/>
  <c r="AF295" i="5"/>
  <c r="AF294" i="5"/>
  <c r="AF293" i="5"/>
  <c r="AF292" i="5"/>
  <c r="AF291" i="5"/>
  <c r="AF290" i="5"/>
  <c r="AF289" i="5"/>
  <c r="AF288" i="5"/>
  <c r="AF287" i="5"/>
  <c r="AF286" i="5"/>
  <c r="AF285" i="5"/>
  <c r="AF284" i="5"/>
  <c r="AF283" i="5"/>
  <c r="AF282" i="5"/>
  <c r="AF281" i="5"/>
  <c r="AF280" i="5"/>
  <c r="AF279" i="5"/>
  <c r="AF278" i="5"/>
  <c r="AF277" i="5"/>
  <c r="AF276" i="5"/>
  <c r="AF275" i="5"/>
  <c r="AF274" i="5"/>
  <c r="AF273" i="5"/>
  <c r="AF272" i="5"/>
  <c r="AF271" i="5"/>
  <c r="AF270" i="5"/>
  <c r="AF269" i="5"/>
  <c r="AF268" i="5"/>
  <c r="AF267" i="5"/>
  <c r="AF266" i="5"/>
  <c r="AF265" i="5"/>
  <c r="AF264" i="5"/>
  <c r="AF263" i="5"/>
  <c r="AF262" i="5"/>
  <c r="AF261" i="5"/>
  <c r="AF260" i="5"/>
  <c r="AF259" i="5"/>
  <c r="AF258" i="5"/>
  <c r="AF257" i="5"/>
  <c r="AF256" i="5"/>
  <c r="AF255" i="5"/>
  <c r="AF254" i="5"/>
  <c r="AF253" i="5"/>
  <c r="AF252" i="5"/>
  <c r="AF251" i="5"/>
  <c r="AF250" i="5"/>
  <c r="AF249" i="5"/>
  <c r="AF248" i="5"/>
  <c r="AF247" i="5"/>
  <c r="AF246" i="5"/>
  <c r="AF245" i="5"/>
  <c r="AF244" i="5"/>
  <c r="AF243" i="5"/>
  <c r="AF242" i="5"/>
  <c r="AF241" i="5"/>
  <c r="AF240" i="5"/>
  <c r="AF239" i="5"/>
  <c r="AF238" i="5"/>
  <c r="AF237" i="5"/>
  <c r="AF236" i="5"/>
  <c r="AF235" i="5"/>
  <c r="AF234" i="5"/>
  <c r="AF233" i="5"/>
  <c r="AF232" i="5"/>
  <c r="AF231" i="5"/>
  <c r="AF230" i="5"/>
  <c r="AF229" i="5"/>
  <c r="AF228" i="5"/>
  <c r="AF227" i="5"/>
  <c r="AF226" i="5"/>
  <c r="AF225" i="5"/>
  <c r="AF224" i="5"/>
  <c r="AF223" i="5"/>
  <c r="AF222" i="5"/>
  <c r="AF221" i="5"/>
  <c r="AF220" i="5"/>
  <c r="AF219" i="5"/>
  <c r="AF218" i="5"/>
  <c r="AF217" i="5"/>
  <c r="AF216" i="5"/>
  <c r="AF215" i="5"/>
  <c r="AF214" i="5"/>
  <c r="AF213" i="5"/>
  <c r="AF212" i="5"/>
  <c r="AF211" i="5"/>
  <c r="AF210" i="5"/>
  <c r="AF209" i="5"/>
  <c r="AF208" i="5"/>
  <c r="AF207" i="5"/>
  <c r="AF206" i="5"/>
  <c r="AF205" i="5"/>
  <c r="AF204" i="5"/>
  <c r="AF203" i="5"/>
  <c r="AF202" i="5"/>
  <c r="AF201" i="5"/>
  <c r="AF200" i="5"/>
  <c r="AF199" i="5"/>
  <c r="AF198" i="5"/>
  <c r="AF196" i="5"/>
  <c r="AF195" i="5"/>
  <c r="AF194" i="5"/>
  <c r="AF193" i="5"/>
  <c r="AF192" i="5"/>
  <c r="AF191" i="5"/>
  <c r="AF190" i="5"/>
  <c r="AF189" i="5"/>
  <c r="AF188" i="5"/>
  <c r="AF187" i="5"/>
  <c r="AF186" i="5"/>
  <c r="AF185" i="5"/>
  <c r="AF184" i="5"/>
  <c r="AF183" i="5"/>
  <c r="AF182" i="5"/>
  <c r="AF181" i="5"/>
  <c r="AF180" i="5"/>
  <c r="AF179" i="5"/>
  <c r="AF178" i="5"/>
  <c r="AF177" i="5"/>
  <c r="AF176" i="5"/>
  <c r="AF175" i="5"/>
  <c r="AF174" i="5"/>
  <c r="AF173" i="5"/>
  <c r="AF172" i="5"/>
  <c r="AF171" i="5"/>
  <c r="AF170" i="5"/>
  <c r="AF169" i="5"/>
  <c r="AF168" i="5"/>
  <c r="AF167" i="5"/>
  <c r="AF166" i="5"/>
  <c r="AF165" i="5"/>
  <c r="AF164" i="5"/>
  <c r="AF163" i="5"/>
  <c r="AF162" i="5"/>
  <c r="AF161" i="5"/>
  <c r="AF160" i="5"/>
  <c r="AF159" i="5"/>
  <c r="AF158" i="5"/>
  <c r="AF157" i="5"/>
  <c r="AF156" i="5"/>
  <c r="AF155" i="5"/>
  <c r="AF154" i="5"/>
  <c r="AF153" i="5"/>
  <c r="AF152" i="5"/>
  <c r="AF151" i="5"/>
  <c r="AF150" i="5"/>
  <c r="AF149" i="5"/>
  <c r="AF148" i="5"/>
  <c r="AF147" i="5"/>
  <c r="AF146" i="5"/>
  <c r="AF145" i="5"/>
  <c r="AF144" i="5"/>
  <c r="AF143" i="5"/>
  <c r="AF142" i="5"/>
  <c r="AF141" i="5"/>
  <c r="AF140" i="5"/>
  <c r="AF139" i="5"/>
  <c r="AF138" i="5"/>
  <c r="AF137" i="5"/>
  <c r="AF136" i="5"/>
  <c r="AF135" i="5"/>
  <c r="AF134" i="5"/>
  <c r="AF133" i="5"/>
  <c r="AF132" i="5"/>
  <c r="AF131" i="5"/>
  <c r="AF130" i="5"/>
  <c r="AF129" i="5"/>
  <c r="AF128" i="5"/>
  <c r="AF127" i="5"/>
  <c r="AF126" i="5"/>
  <c r="AF125" i="5"/>
  <c r="AF124" i="5"/>
  <c r="AF123" i="5"/>
  <c r="AF122" i="5"/>
  <c r="AF121" i="5"/>
  <c r="AF120" i="5"/>
  <c r="AF119" i="5"/>
  <c r="AF118" i="5"/>
  <c r="AF117" i="5"/>
  <c r="AF116" i="5"/>
  <c r="AF115" i="5"/>
  <c r="AF114" i="5"/>
  <c r="AF113" i="5"/>
  <c r="AF112" i="5"/>
  <c r="AF111" i="5"/>
  <c r="AF110" i="5"/>
  <c r="AF109" i="5"/>
  <c r="AF108" i="5"/>
  <c r="AF107" i="5"/>
  <c r="AF106" i="5"/>
  <c r="AF105" i="5"/>
  <c r="AF104" i="5"/>
  <c r="AF103" i="5"/>
  <c r="AF102" i="5"/>
  <c r="AF101" i="5"/>
  <c r="AF100" i="5"/>
  <c r="AF99" i="5"/>
  <c r="AF98" i="5"/>
  <c r="AF97" i="5"/>
  <c r="AF96" i="5"/>
  <c r="AF95" i="5"/>
  <c r="AF94" i="5"/>
  <c r="AF93" i="5"/>
  <c r="AF92" i="5"/>
  <c r="AF91" i="5"/>
  <c r="AF90" i="5"/>
  <c r="AF89" i="5"/>
  <c r="AF88" i="5"/>
  <c r="AF87" i="5"/>
  <c r="AF86" i="5"/>
  <c r="AF85" i="5"/>
  <c r="AF84" i="5"/>
  <c r="AF83" i="5"/>
  <c r="AF82" i="5"/>
  <c r="AF81" i="5"/>
  <c r="AF80" i="5"/>
  <c r="AF79" i="5"/>
  <c r="AF78" i="5"/>
  <c r="AF77" i="5"/>
  <c r="AF76" i="5"/>
  <c r="AF75" i="5"/>
  <c r="AF74" i="5"/>
  <c r="AF73" i="5"/>
  <c r="AF72" i="5"/>
  <c r="AF71" i="5"/>
  <c r="AF70" i="5"/>
  <c r="AF69" i="5"/>
  <c r="AF68" i="5"/>
  <c r="AF67" i="5"/>
  <c r="AF66" i="5"/>
  <c r="AF65" i="5"/>
  <c r="AF64" i="5"/>
  <c r="AF63" i="5"/>
  <c r="AF62" i="5"/>
  <c r="AF61" i="5"/>
  <c r="AF60" i="5"/>
  <c r="AF59" i="5"/>
  <c r="AF58" i="5"/>
  <c r="AF57" i="5"/>
  <c r="AF56" i="5"/>
  <c r="AF55" i="5"/>
  <c r="AF54" i="5"/>
  <c r="AF53" i="5"/>
  <c r="AF52" i="5"/>
  <c r="AF51" i="5"/>
  <c r="AF50" i="5"/>
  <c r="AF49" i="5"/>
  <c r="AF48" i="5"/>
  <c r="AF47" i="5"/>
  <c r="AF46" i="5"/>
  <c r="AF45" i="5"/>
  <c r="AF44" i="5"/>
  <c r="AF43" i="5"/>
  <c r="AF42" i="5"/>
  <c r="AF41" i="5"/>
  <c r="AF40" i="5"/>
  <c r="AF39" i="5"/>
  <c r="AF38" i="5"/>
  <c r="AF37" i="5"/>
  <c r="AF36" i="5"/>
  <c r="AF35" i="5"/>
  <c r="AF34" i="5"/>
  <c r="AF33" i="5"/>
  <c r="AF32" i="5"/>
  <c r="AF31" i="5"/>
  <c r="AF30" i="5"/>
  <c r="AF29" i="5"/>
  <c r="AF28" i="5"/>
  <c r="AF27" i="5"/>
  <c r="AF26" i="5"/>
  <c r="AF25" i="5"/>
  <c r="AF24" i="5"/>
  <c r="AF23" i="5"/>
  <c r="AF22" i="5"/>
  <c r="AF21" i="5"/>
  <c r="AF20" i="5"/>
  <c r="AF18" i="5"/>
  <c r="AF17" i="5"/>
  <c r="AF16" i="5"/>
  <c r="AF15" i="5"/>
  <c r="AF14" i="5"/>
  <c r="AF13" i="5"/>
  <c r="AF12" i="5"/>
  <c r="AF11" i="5"/>
  <c r="AF10" i="5"/>
  <c r="AF9" i="5"/>
  <c r="AF8" i="5"/>
  <c r="AF329" i="2" l="1"/>
  <c r="AF328" i="2"/>
  <c r="AF327" i="2"/>
  <c r="AF326" i="2"/>
  <c r="AF325" i="2"/>
  <c r="AF324" i="2"/>
  <c r="AF323" i="2"/>
  <c r="AF322" i="2"/>
  <c r="AF321" i="2"/>
  <c r="AF320" i="2"/>
  <c r="AF319" i="2"/>
  <c r="AF318" i="2"/>
  <c r="AF317" i="2"/>
  <c r="AF316" i="2"/>
  <c r="AF315" i="2"/>
  <c r="AF314" i="2"/>
  <c r="AF313" i="2"/>
  <c r="AF312" i="2"/>
  <c r="AF311" i="2"/>
  <c r="AF310" i="2"/>
  <c r="AF309" i="2"/>
  <c r="AF308" i="2"/>
  <c r="AF307" i="2"/>
  <c r="AF306" i="2"/>
  <c r="AF305" i="2"/>
  <c r="AF304" i="2"/>
  <c r="AF303" i="2"/>
  <c r="AF302" i="2"/>
  <c r="AF301" i="2"/>
  <c r="AF300" i="2"/>
  <c r="AF299" i="2"/>
  <c r="AF298" i="2"/>
  <c r="AF297" i="2"/>
  <c r="AF296" i="2"/>
  <c r="AF295" i="2"/>
  <c r="AF294" i="2"/>
  <c r="AF293" i="2"/>
  <c r="AF292" i="2"/>
  <c r="AF291" i="2"/>
  <c r="AF290" i="2"/>
  <c r="AF289" i="2"/>
  <c r="AF288" i="2"/>
  <c r="AF287" i="2"/>
  <c r="AF286" i="2"/>
  <c r="AF285" i="2"/>
  <c r="AF284" i="2"/>
  <c r="AF283" i="2"/>
  <c r="AF282" i="2"/>
  <c r="AF281" i="2"/>
  <c r="AF280" i="2"/>
  <c r="AF279" i="2"/>
  <c r="AF278" i="2"/>
  <c r="AF277" i="2"/>
  <c r="AF276" i="2"/>
  <c r="AF275" i="2"/>
  <c r="AF274" i="2"/>
  <c r="AF273" i="2"/>
  <c r="AF272" i="2"/>
  <c r="AF271" i="2"/>
  <c r="AF270" i="2"/>
  <c r="AF269" i="2"/>
  <c r="AF268" i="2"/>
  <c r="AF267" i="2"/>
  <c r="AF266" i="2"/>
  <c r="AF265" i="2"/>
  <c r="AF264" i="2"/>
  <c r="AF263" i="2"/>
  <c r="AF262" i="2"/>
  <c r="AF261" i="2"/>
  <c r="AF260" i="2"/>
  <c r="AF259" i="2"/>
  <c r="AF258" i="2"/>
  <c r="AF257" i="2"/>
  <c r="AF256" i="2"/>
  <c r="AF255" i="2"/>
  <c r="AF254" i="2"/>
  <c r="AF253" i="2"/>
  <c r="AF252" i="2"/>
  <c r="AF251" i="2"/>
  <c r="AF250" i="2"/>
  <c r="AF249" i="2"/>
  <c r="AF248" i="2"/>
  <c r="AF247" i="2"/>
  <c r="AF246" i="2"/>
  <c r="AF245" i="2"/>
  <c r="AF244" i="2"/>
  <c r="AF243" i="2"/>
  <c r="AF242" i="2"/>
  <c r="AF241" i="2"/>
  <c r="AF240" i="2"/>
  <c r="AF239" i="2"/>
  <c r="AF238" i="2"/>
  <c r="AF237" i="2"/>
  <c r="AF236" i="2"/>
  <c r="AF235" i="2"/>
  <c r="AF234" i="2"/>
  <c r="AF233" i="2"/>
  <c r="AF232" i="2"/>
  <c r="AF231" i="2"/>
  <c r="AF230" i="2"/>
  <c r="AF229" i="2"/>
  <c r="AF228" i="2"/>
  <c r="AF227" i="2"/>
  <c r="AF226" i="2"/>
  <c r="AF225" i="2"/>
  <c r="AF224" i="2"/>
  <c r="AF223" i="2"/>
  <c r="AF222" i="2"/>
  <c r="AF221" i="2"/>
  <c r="AF220" i="2"/>
  <c r="AF219" i="2"/>
  <c r="AF218" i="2"/>
  <c r="AF217" i="2"/>
  <c r="AF216" i="2"/>
  <c r="AF215" i="2"/>
  <c r="AF214" i="2"/>
  <c r="AF213" i="2"/>
  <c r="AF212" i="2"/>
  <c r="AF211" i="2"/>
  <c r="AF210" i="2"/>
  <c r="AF209" i="2"/>
  <c r="AF208" i="2"/>
  <c r="AF207" i="2"/>
  <c r="AF206" i="2"/>
  <c r="AF205" i="2"/>
  <c r="AF204" i="2"/>
  <c r="AF203" i="2"/>
  <c r="AF202" i="2"/>
  <c r="AF201" i="2"/>
  <c r="AF200" i="2"/>
  <c r="AF199" i="2"/>
  <c r="AF198" i="2"/>
  <c r="AF196" i="2"/>
  <c r="AF195" i="2"/>
  <c r="AF194" i="2"/>
  <c r="AF193" i="2"/>
  <c r="AF192" i="2"/>
  <c r="AF191" i="2"/>
  <c r="AF190" i="2"/>
  <c r="AF189" i="2"/>
  <c r="AF188" i="2"/>
  <c r="AF187" i="2"/>
  <c r="AF186" i="2"/>
  <c r="AF185" i="2"/>
  <c r="AF184" i="2"/>
  <c r="AF183" i="2"/>
  <c r="AF182" i="2"/>
  <c r="AF181" i="2"/>
  <c r="AF180" i="2"/>
  <c r="AF179" i="2"/>
  <c r="AF178" i="2"/>
  <c r="AF177" i="2"/>
  <c r="AF176" i="2"/>
  <c r="AF175" i="2"/>
  <c r="AF174" i="2"/>
  <c r="AF173" i="2"/>
  <c r="AF172" i="2"/>
  <c r="AF171" i="2"/>
  <c r="AF170" i="2"/>
  <c r="AF169" i="2"/>
  <c r="AF168" i="2"/>
  <c r="AF167" i="2"/>
  <c r="AF166" i="2"/>
  <c r="AF165" i="2"/>
  <c r="AF164" i="2"/>
  <c r="AF163" i="2"/>
  <c r="AF162" i="2"/>
  <c r="AF161" i="2"/>
  <c r="AF160" i="2"/>
  <c r="AF159" i="2"/>
  <c r="AF158" i="2"/>
  <c r="AF157" i="2"/>
  <c r="AF156" i="2"/>
  <c r="AF155" i="2"/>
  <c r="AF154" i="2"/>
  <c r="AF153" i="2"/>
  <c r="AF152" i="2"/>
  <c r="AF151" i="2"/>
  <c r="AF150" i="2"/>
  <c r="AF149" i="2"/>
  <c r="AF148" i="2"/>
  <c r="AF147" i="2"/>
  <c r="AF146" i="2"/>
  <c r="AF145" i="2"/>
  <c r="AF144" i="2"/>
  <c r="AF143" i="2"/>
  <c r="AF142" i="2"/>
  <c r="AF141" i="2"/>
  <c r="AF140" i="2"/>
  <c r="AF139" i="2"/>
  <c r="AF138" i="2"/>
  <c r="AF137" i="2"/>
  <c r="AF136" i="2"/>
  <c r="AF135" i="2"/>
  <c r="AF134" i="2"/>
  <c r="AF133" i="2"/>
  <c r="AF132" i="2"/>
  <c r="AF131" i="2"/>
  <c r="AF130" i="2"/>
  <c r="AF129" i="2"/>
  <c r="AF128" i="2"/>
  <c r="AF127" i="2"/>
  <c r="AF126" i="2"/>
  <c r="AF125" i="2"/>
  <c r="AF124" i="2"/>
  <c r="AF123" i="2"/>
  <c r="AF122" i="2"/>
  <c r="AF121" i="2"/>
  <c r="AF120" i="2"/>
  <c r="AF119" i="2"/>
  <c r="AF118" i="2"/>
  <c r="AF117" i="2"/>
  <c r="AF116" i="2"/>
  <c r="AF115" i="2"/>
  <c r="AF114" i="2"/>
  <c r="AF113" i="2"/>
  <c r="AF112" i="2"/>
  <c r="AF111" i="2"/>
  <c r="AF110" i="2"/>
  <c r="AF109" i="2"/>
  <c r="AF108" i="2"/>
  <c r="AF107" i="2"/>
  <c r="AF106" i="2"/>
  <c r="AF105" i="2"/>
  <c r="AF104" i="2"/>
  <c r="AF103" i="2"/>
  <c r="AF102" i="2"/>
  <c r="AF101" i="2"/>
  <c r="AF100" i="2"/>
  <c r="AF99" i="2"/>
  <c r="AF98" i="2"/>
  <c r="AF97" i="2"/>
  <c r="AF96" i="2"/>
  <c r="AF95" i="2"/>
  <c r="AF94" i="2"/>
  <c r="AF93" i="2"/>
  <c r="AF92" i="2"/>
  <c r="AF91" i="2"/>
  <c r="AF90" i="2"/>
  <c r="AF89" i="2"/>
  <c r="AF88" i="2"/>
  <c r="AF87" i="2"/>
  <c r="AF86" i="2"/>
  <c r="AF85" i="2"/>
  <c r="AF84" i="2"/>
  <c r="AF83" i="2"/>
  <c r="AF82" i="2"/>
  <c r="AF81" i="2"/>
  <c r="AF80" i="2"/>
  <c r="AF79" i="2"/>
  <c r="AF78" i="2"/>
  <c r="AF77" i="2"/>
  <c r="AF76" i="2"/>
  <c r="AF75" i="2"/>
  <c r="AF74" i="2"/>
  <c r="AF73" i="2"/>
  <c r="AF72" i="2"/>
  <c r="AF71" i="2"/>
  <c r="AF70" i="2"/>
  <c r="AF69" i="2"/>
  <c r="AF68" i="2"/>
  <c r="AF67" i="2"/>
  <c r="AF66" i="2"/>
  <c r="AF65" i="2"/>
  <c r="AF64" i="2"/>
  <c r="AF63" i="2"/>
  <c r="AF62" i="2"/>
  <c r="AF61" i="2"/>
  <c r="AF60" i="2"/>
  <c r="AF59" i="2"/>
  <c r="AF58" i="2"/>
  <c r="AF57" i="2"/>
  <c r="AF56" i="2"/>
  <c r="AF55" i="2"/>
  <c r="AF54" i="2"/>
  <c r="AF53" i="2"/>
  <c r="AF52" i="2"/>
  <c r="AF51" i="2"/>
  <c r="AF50" i="2"/>
  <c r="AF49" i="2"/>
  <c r="AF48" i="2"/>
  <c r="AF47" i="2"/>
  <c r="AF46" i="2"/>
  <c r="AF45" i="2"/>
  <c r="AF44" i="2"/>
  <c r="AF43" i="2"/>
  <c r="AF42" i="2"/>
  <c r="AF41" i="2"/>
  <c r="AF40" i="2"/>
  <c r="AF39" i="2"/>
  <c r="AF38" i="2"/>
  <c r="AF37" i="2"/>
  <c r="AF36" i="2"/>
  <c r="AF35" i="2"/>
  <c r="AF34" i="2"/>
  <c r="AF33" i="2"/>
  <c r="AF32" i="2"/>
  <c r="AF31" i="2"/>
  <c r="AF30" i="2"/>
  <c r="AF29" i="2"/>
  <c r="AF28" i="2"/>
  <c r="AF27" i="2"/>
  <c r="AF26" i="2"/>
  <c r="AF25" i="2"/>
  <c r="AF24" i="2"/>
  <c r="AF23" i="2"/>
  <c r="AF22" i="2"/>
  <c r="AF21" i="2"/>
  <c r="AF20" i="2"/>
  <c r="AF18" i="2"/>
  <c r="AF17" i="2"/>
  <c r="AF16" i="2"/>
  <c r="AF15" i="2"/>
  <c r="AF14" i="2"/>
  <c r="AF13" i="2"/>
  <c r="AF12" i="2"/>
  <c r="AF11" i="2"/>
  <c r="AF10" i="2"/>
  <c r="AF9" i="2"/>
  <c r="AF8" i="2"/>
</calcChain>
</file>

<file path=xl/sharedStrings.xml><?xml version="1.0" encoding="utf-8"?>
<sst xmlns="http://schemas.openxmlformats.org/spreadsheetml/2006/main" count="2836" uniqueCount="149">
  <si>
    <t>業種別生産指数</t>
    <rPh sb="5" eb="7">
      <t>シスウ</t>
    </rPh>
    <phoneticPr fontId="4"/>
  </si>
  <si>
    <t>平成27年(2015年)＝100</t>
  </si>
  <si>
    <t>鉱工業総合</t>
  </si>
  <si>
    <t>（特掲）</t>
    <rPh sb="1" eb="3">
      <t>トッケイ</t>
    </rPh>
    <phoneticPr fontId="4"/>
  </si>
  <si>
    <t>区　分</t>
    <rPh sb="0" eb="1">
      <t>ク</t>
    </rPh>
    <rPh sb="2" eb="3">
      <t>ブン</t>
    </rPh>
    <phoneticPr fontId="4"/>
  </si>
  <si>
    <t>鉄　鋼・</t>
    <phoneticPr fontId="4"/>
  </si>
  <si>
    <t>金　　属</t>
    <phoneticPr fontId="4"/>
  </si>
  <si>
    <t>生 産 用</t>
    <phoneticPr fontId="4"/>
  </si>
  <si>
    <t>汎 用 ・</t>
    <rPh sb="0" eb="1">
      <t>ハン</t>
    </rPh>
    <rPh sb="2" eb="3">
      <t>ヨウ</t>
    </rPh>
    <phoneticPr fontId="4"/>
  </si>
  <si>
    <t>電子部品</t>
    <phoneticPr fontId="4"/>
  </si>
  <si>
    <t>電 気 ・</t>
    <phoneticPr fontId="4"/>
  </si>
  <si>
    <t>輸　　送</t>
    <phoneticPr fontId="4"/>
  </si>
  <si>
    <t>窯 業 ・</t>
    <phoneticPr fontId="4"/>
  </si>
  <si>
    <t>化　　学</t>
    <phoneticPr fontId="4"/>
  </si>
  <si>
    <t>ﾌﾟﾗｽﾁｯｸ</t>
    <phoneticPr fontId="4"/>
  </si>
  <si>
    <t>ﾊﾟﾙﾌﾟ・紙</t>
    <rPh sb="6" eb="7">
      <t>カミ</t>
    </rPh>
    <phoneticPr fontId="4"/>
  </si>
  <si>
    <t>食 料 品</t>
    <phoneticPr fontId="4"/>
  </si>
  <si>
    <t>そ の 他</t>
    <phoneticPr fontId="4"/>
  </si>
  <si>
    <t>半導体・</t>
    <rPh sb="0" eb="3">
      <t>ハンドウタイ</t>
    </rPh>
    <phoneticPr fontId="4"/>
  </si>
  <si>
    <t>民生用</t>
    <rPh sb="0" eb="3">
      <t>ミンセイヨウ</t>
    </rPh>
    <phoneticPr fontId="4"/>
  </si>
  <si>
    <t>化学工業</t>
    <rPh sb="0" eb="2">
      <t>カガク</t>
    </rPh>
    <rPh sb="2" eb="4">
      <t>コウギョウ</t>
    </rPh>
    <phoneticPr fontId="4"/>
  </si>
  <si>
    <t>非鉄金属</t>
    <phoneticPr fontId="4"/>
  </si>
  <si>
    <t>鉄鋼業</t>
    <phoneticPr fontId="4"/>
  </si>
  <si>
    <t>非鉄金属</t>
    <rPh sb="0" eb="2">
      <t>ヒテツ</t>
    </rPh>
    <rPh sb="2" eb="3">
      <t>キン</t>
    </rPh>
    <rPh sb="3" eb="4">
      <t>ゾク</t>
    </rPh>
    <phoneticPr fontId="4"/>
  </si>
  <si>
    <t>製　　品</t>
    <phoneticPr fontId="4"/>
  </si>
  <si>
    <t>機　　械</t>
    <rPh sb="0" eb="1">
      <t>キ</t>
    </rPh>
    <rPh sb="3" eb="4">
      <t>カイ</t>
    </rPh>
    <phoneticPr fontId="4"/>
  </si>
  <si>
    <t>業務用</t>
    <rPh sb="0" eb="3">
      <t>ギョウムヨウ</t>
    </rPh>
    <phoneticPr fontId="4"/>
  </si>
  <si>
    <t>汎用機械</t>
    <rPh sb="0" eb="2">
      <t>ハンヨウ</t>
    </rPh>
    <rPh sb="2" eb="3">
      <t>キ</t>
    </rPh>
    <rPh sb="3" eb="4">
      <t>カイ</t>
    </rPh>
    <phoneticPr fontId="4"/>
  </si>
  <si>
    <t>業務用機械</t>
    <rPh sb="0" eb="3">
      <t>ギョウムヨウ</t>
    </rPh>
    <rPh sb="3" eb="4">
      <t>キ</t>
    </rPh>
    <rPh sb="4" eb="5">
      <t>カイ</t>
    </rPh>
    <phoneticPr fontId="4"/>
  </si>
  <si>
    <t>・ﾃﾞﾊﾞｲｽ</t>
    <phoneticPr fontId="4"/>
  </si>
  <si>
    <t>情報通信</t>
    <rPh sb="0" eb="2">
      <t>ジョウホウ</t>
    </rPh>
    <rPh sb="2" eb="4">
      <t>ツウシン</t>
    </rPh>
    <phoneticPr fontId="4"/>
  </si>
  <si>
    <t>土石製品</t>
    <rPh sb="0" eb="2">
      <t>ドセキ</t>
    </rPh>
    <rPh sb="2" eb="4">
      <t>セイヒン</t>
    </rPh>
    <phoneticPr fontId="4"/>
  </si>
  <si>
    <t>無機・有機</t>
    <rPh sb="0" eb="2">
      <t>ムキ</t>
    </rPh>
    <rPh sb="3" eb="5">
      <t>ユウキ</t>
    </rPh>
    <phoneticPr fontId="4"/>
  </si>
  <si>
    <t>除．無機・
有機化学工業</t>
    <phoneticPr fontId="4"/>
  </si>
  <si>
    <t>製　　品</t>
    <rPh sb="0" eb="1">
      <t>セイ</t>
    </rPh>
    <rPh sb="3" eb="4">
      <t>ヒン</t>
    </rPh>
    <phoneticPr fontId="4"/>
  </si>
  <si>
    <t>・紙加工品</t>
    <rPh sb="1" eb="5">
      <t>カミカコウヒン</t>
    </rPh>
    <phoneticPr fontId="4"/>
  </si>
  <si>
    <t>食料品</t>
    <rPh sb="0" eb="3">
      <t>ショクリョウヒン</t>
    </rPh>
    <phoneticPr fontId="4"/>
  </si>
  <si>
    <t>飲料</t>
    <rPh sb="0" eb="2">
      <t>インリョウ</t>
    </rPh>
    <phoneticPr fontId="4"/>
  </si>
  <si>
    <t>繊維工業</t>
    <phoneticPr fontId="4"/>
  </si>
  <si>
    <t>家具工業</t>
    <phoneticPr fontId="4"/>
  </si>
  <si>
    <t>印刷業</t>
    <phoneticPr fontId="4"/>
  </si>
  <si>
    <t>ゴム製品</t>
    <rPh sb="2" eb="4">
      <t>セイヒン</t>
    </rPh>
    <phoneticPr fontId="4"/>
  </si>
  <si>
    <t>ﾌﾗｯﾄﾊﾟﾈﾙ</t>
    <phoneticPr fontId="4"/>
  </si>
  <si>
    <t>電気</t>
    <rPh sb="0" eb="2">
      <t>デンキ</t>
    </rPh>
    <phoneticPr fontId="4"/>
  </si>
  <si>
    <t>（除．化粧品、医薬品）</t>
    <rPh sb="1" eb="2">
      <t>ノゾ</t>
    </rPh>
    <rPh sb="3" eb="6">
      <t>ケショウヒン</t>
    </rPh>
    <rPh sb="7" eb="10">
      <t>イヤクヒン</t>
    </rPh>
    <phoneticPr fontId="4"/>
  </si>
  <si>
    <t>製ﾌｨﾙﾑ・</t>
    <rPh sb="0" eb="1">
      <t>セイ</t>
    </rPh>
    <phoneticPr fontId="4"/>
  </si>
  <si>
    <t>工　　業</t>
    <phoneticPr fontId="4"/>
  </si>
  <si>
    <t>工　業</t>
    <rPh sb="0" eb="1">
      <t>コウ</t>
    </rPh>
    <rPh sb="2" eb="3">
      <t>ギョウ</t>
    </rPh>
    <phoneticPr fontId="4"/>
  </si>
  <si>
    <t>工　　業</t>
    <rPh sb="0" eb="1">
      <t>コウ</t>
    </rPh>
    <rPh sb="3" eb="4">
      <t>ギョウ</t>
    </rPh>
    <phoneticPr fontId="4"/>
  </si>
  <si>
    <t>機械工業</t>
    <rPh sb="0" eb="2">
      <t>キカイ</t>
    </rPh>
    <rPh sb="2" eb="3">
      <t>コウ</t>
    </rPh>
    <rPh sb="3" eb="4">
      <t>ギョウ</t>
    </rPh>
    <phoneticPr fontId="4"/>
  </si>
  <si>
    <t>機械工業</t>
    <rPh sb="0" eb="2">
      <t>キカイ</t>
    </rPh>
    <rPh sb="2" eb="4">
      <t>コウギョウ</t>
    </rPh>
    <phoneticPr fontId="4"/>
  </si>
  <si>
    <t>化学工業</t>
    <rPh sb="0" eb="2">
      <t>カガク</t>
    </rPh>
    <rPh sb="2" eb="3">
      <t>コウ</t>
    </rPh>
    <rPh sb="3" eb="4">
      <t>ギョウ</t>
    </rPh>
    <phoneticPr fontId="4"/>
  </si>
  <si>
    <t>工業</t>
    <rPh sb="0" eb="2">
      <t>コウギョウ</t>
    </rPh>
    <phoneticPr fontId="4"/>
  </si>
  <si>
    <t>製造装置</t>
    <rPh sb="0" eb="2">
      <t>セイゾウ</t>
    </rPh>
    <rPh sb="2" eb="4">
      <t>ソウチ</t>
    </rPh>
    <phoneticPr fontId="4"/>
  </si>
  <si>
    <t>機械</t>
    <rPh sb="0" eb="2">
      <t>キカイ</t>
    </rPh>
    <phoneticPr fontId="4"/>
  </si>
  <si>
    <t>シート</t>
    <phoneticPr fontId="4"/>
  </si>
  <si>
    <t>ウ ェ イ ト</t>
  </si>
  <si>
    <t>【原指数】</t>
    <rPh sb="1" eb="4">
      <t>ゲンシスウ</t>
    </rPh>
    <phoneticPr fontId="4"/>
  </si>
  <si>
    <t>平 成  25 年</t>
    <phoneticPr fontId="3"/>
  </si>
  <si>
    <t>平 成  26 年</t>
    <phoneticPr fontId="3"/>
  </si>
  <si>
    <t>平 成  27 年</t>
    <phoneticPr fontId="3"/>
  </si>
  <si>
    <t>平 成  28 年</t>
    <phoneticPr fontId="3"/>
  </si>
  <si>
    <t>平 成  29 年</t>
    <phoneticPr fontId="3"/>
  </si>
  <si>
    <t>平 成  30 年</t>
    <phoneticPr fontId="3"/>
  </si>
  <si>
    <t>令 和 元 年</t>
    <phoneticPr fontId="3"/>
  </si>
  <si>
    <t>令 和２ 年</t>
    <phoneticPr fontId="3"/>
  </si>
  <si>
    <t>令 和３ 年</t>
    <phoneticPr fontId="3"/>
  </si>
  <si>
    <t>令 和４ 年</t>
    <phoneticPr fontId="3"/>
  </si>
  <si>
    <t>令 和５ 年</t>
    <phoneticPr fontId="3"/>
  </si>
  <si>
    <t>平成25年１月</t>
    <phoneticPr fontId="4"/>
  </si>
  <si>
    <t>２月</t>
    <phoneticPr fontId="4"/>
  </si>
  <si>
    <t>３月</t>
    <phoneticPr fontId="4"/>
  </si>
  <si>
    <t>４月</t>
    <phoneticPr fontId="4"/>
  </si>
  <si>
    <t>５月</t>
    <phoneticPr fontId="4"/>
  </si>
  <si>
    <t>６月</t>
    <phoneticPr fontId="4"/>
  </si>
  <si>
    <t>７月</t>
    <phoneticPr fontId="4"/>
  </si>
  <si>
    <t>８月</t>
    <phoneticPr fontId="4"/>
  </si>
  <si>
    <t>９月</t>
    <phoneticPr fontId="4"/>
  </si>
  <si>
    <t>10月</t>
    <phoneticPr fontId="4"/>
  </si>
  <si>
    <t>11月</t>
    <phoneticPr fontId="4"/>
  </si>
  <si>
    <t>12月</t>
    <phoneticPr fontId="4"/>
  </si>
  <si>
    <t>平成26年１月</t>
    <phoneticPr fontId="4"/>
  </si>
  <si>
    <t>平成27年１月</t>
    <phoneticPr fontId="4"/>
  </si>
  <si>
    <t>平成28年１月</t>
    <phoneticPr fontId="4"/>
  </si>
  <si>
    <t>平成29年１月</t>
    <phoneticPr fontId="4"/>
  </si>
  <si>
    <t>平成30年１月</t>
    <phoneticPr fontId="4"/>
  </si>
  <si>
    <t>平成31年１月</t>
    <phoneticPr fontId="4"/>
  </si>
  <si>
    <t>令和元年５月</t>
    <phoneticPr fontId="4"/>
  </si>
  <si>
    <t>令和２年１月</t>
    <phoneticPr fontId="3"/>
  </si>
  <si>
    <t>２月</t>
    <phoneticPr fontId="3"/>
  </si>
  <si>
    <t>３月</t>
    <phoneticPr fontId="3"/>
  </si>
  <si>
    <t>４月</t>
    <phoneticPr fontId="3"/>
  </si>
  <si>
    <t>５月</t>
    <phoneticPr fontId="3"/>
  </si>
  <si>
    <t>６月</t>
    <phoneticPr fontId="3"/>
  </si>
  <si>
    <t>７月</t>
    <phoneticPr fontId="3"/>
  </si>
  <si>
    <t>８月</t>
    <phoneticPr fontId="3"/>
  </si>
  <si>
    <t>９月</t>
    <phoneticPr fontId="3"/>
  </si>
  <si>
    <t>10月</t>
    <phoneticPr fontId="3"/>
  </si>
  <si>
    <t>11月</t>
    <phoneticPr fontId="3"/>
  </si>
  <si>
    <t>12月</t>
    <phoneticPr fontId="3"/>
  </si>
  <si>
    <t>令和３年１月</t>
    <phoneticPr fontId="4"/>
  </si>
  <si>
    <t>令和４年１月</t>
    <phoneticPr fontId="4"/>
  </si>
  <si>
    <t>令和５年１月</t>
    <phoneticPr fontId="4"/>
  </si>
  <si>
    <t>【季節調整済指数】</t>
    <rPh sb="1" eb="3">
      <t>キセツ</t>
    </rPh>
    <rPh sb="3" eb="5">
      <t>チョウセイ</t>
    </rPh>
    <rPh sb="5" eb="6">
      <t>ズ</t>
    </rPh>
    <rPh sb="6" eb="8">
      <t>シスウ</t>
    </rPh>
    <phoneticPr fontId="4"/>
  </si>
  <si>
    <t>平成25年Ⅰ期</t>
    <phoneticPr fontId="4"/>
  </si>
  <si>
    <t>Ⅱ期</t>
    <phoneticPr fontId="4"/>
  </si>
  <si>
    <t>Ⅲ期</t>
    <phoneticPr fontId="4"/>
  </si>
  <si>
    <t>Ⅳ期</t>
    <phoneticPr fontId="4"/>
  </si>
  <si>
    <t>平成26年Ⅰ期</t>
    <phoneticPr fontId="4"/>
  </si>
  <si>
    <t>平成27年Ⅰ期</t>
    <phoneticPr fontId="4"/>
  </si>
  <si>
    <t>平成28年Ⅰ期</t>
    <phoneticPr fontId="4"/>
  </si>
  <si>
    <t>平成29年Ⅰ期</t>
    <phoneticPr fontId="4"/>
  </si>
  <si>
    <t>平成30年Ⅰ期</t>
    <phoneticPr fontId="4"/>
  </si>
  <si>
    <t>平成31年Ⅰ期</t>
    <phoneticPr fontId="4"/>
  </si>
  <si>
    <t>令和元年Ⅲ期</t>
    <phoneticPr fontId="4"/>
  </si>
  <si>
    <t>令和２年Ⅰ期</t>
    <phoneticPr fontId="3"/>
  </si>
  <si>
    <t>Ⅱ期</t>
    <phoneticPr fontId="3"/>
  </si>
  <si>
    <t>Ⅲ期</t>
    <phoneticPr fontId="3"/>
  </si>
  <si>
    <t>Ⅳ期</t>
    <phoneticPr fontId="3"/>
  </si>
  <si>
    <t>令和３年Ⅰ期</t>
    <phoneticPr fontId="4"/>
  </si>
  <si>
    <t>令和４年Ⅰ期</t>
    <phoneticPr fontId="4"/>
  </si>
  <si>
    <t>令和５年Ⅰ期</t>
    <phoneticPr fontId="4"/>
  </si>
  <si>
    <t>特殊分類別（財別）生産指数</t>
    <phoneticPr fontId="4"/>
  </si>
  <si>
    <t xml:space="preserve">    平成27年(2015年)＝100</t>
    <phoneticPr fontId="4"/>
  </si>
  <si>
    <t>鉱工業</t>
  </si>
  <si>
    <t>最  終</t>
    <phoneticPr fontId="4"/>
  </si>
  <si>
    <t>生産財</t>
  </si>
  <si>
    <t>区  分</t>
    <rPh sb="0" eb="1">
      <t>ク</t>
    </rPh>
    <rPh sb="3" eb="4">
      <t>ブン</t>
    </rPh>
    <phoneticPr fontId="4"/>
  </si>
  <si>
    <t>総  合</t>
  </si>
  <si>
    <t>需要財</t>
  </si>
  <si>
    <t>投資財</t>
  </si>
  <si>
    <t>消費財</t>
  </si>
  <si>
    <t>資本財</t>
  </si>
  <si>
    <t>建設財</t>
  </si>
  <si>
    <t>耐  久</t>
    <phoneticPr fontId="4"/>
  </si>
  <si>
    <t>非耐久</t>
  </si>
  <si>
    <t>平 成  25 年</t>
    <phoneticPr fontId="4"/>
  </si>
  <si>
    <t>【季節調整済指数】</t>
    <phoneticPr fontId="4"/>
  </si>
  <si>
    <t>これは白紙のページです。</t>
    <rPh sb="3" eb="5">
      <t>ハクシ</t>
    </rPh>
    <phoneticPr fontId="11"/>
  </si>
  <si>
    <t>業種別出荷指数</t>
    <rPh sb="3" eb="5">
      <t>シュッカ</t>
    </rPh>
    <phoneticPr fontId="4"/>
  </si>
  <si>
    <t>平成27年(2015年)＝100</t>
    <phoneticPr fontId="4"/>
  </si>
  <si>
    <t>令和３年１月</t>
    <phoneticPr fontId="3"/>
  </si>
  <si>
    <t>令和３年Ⅰ期</t>
    <phoneticPr fontId="3"/>
  </si>
  <si>
    <t>特殊分類別（財別）出荷指数</t>
    <rPh sb="9" eb="11">
      <t>シュッカ</t>
    </rPh>
    <phoneticPr fontId="4"/>
  </si>
  <si>
    <t>業種別在庫指数（平成27年(2015年)＝100）</t>
    <rPh sb="3" eb="5">
      <t>ザイコ</t>
    </rPh>
    <rPh sb="5" eb="7">
      <t>シスウ</t>
    </rPh>
    <phoneticPr fontId="4"/>
  </si>
  <si>
    <t>-</t>
  </si>
  <si>
    <t>令和２年１月</t>
    <phoneticPr fontId="4"/>
  </si>
  <si>
    <t>令和２年Ⅰ期</t>
    <phoneticPr fontId="4"/>
  </si>
  <si>
    <t>特殊分類別（財別）在庫指数</t>
    <rPh sb="9" eb="11">
      <t>ザイコ</t>
    </rPh>
    <rPh sb="11" eb="13">
      <t>シスウ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</si>
</sst>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"/>
    <numFmt numFmtId="177" formatCode="##0.0"/>
    <numFmt numFmtId="178" formatCode="0.0;&quot;△ &quot;0.0"/>
    <numFmt numFmtId="179" formatCode="#,##0.0;[Red]\-#,##0.0"/>
    <numFmt numFmtId="180" formatCode="##0.0;&quot;△ &quot;##0.0;##0.0"/>
  </numFmts>
  <fonts count="12">
    <font>
      <sz val="11"/>
      <color theme="1"/>
      <name val="游ゴシック"/>
      <family val="2"/>
      <charset val="128"/>
      <scheme val="minor"/>
    </font>
    <font>
      <sz val="11"/>
      <name val="明朝"/>
      <family val="1"/>
      <charset val="128"/>
    </font>
    <font>
      <b/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9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33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5" fillId="0" borderId="0" xfId="1" applyFont="1" applyAlignment="1">
      <alignment horizontal="centerContinuous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1" xfId="1" applyFont="1" applyBorder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vertical="center"/>
    </xf>
    <xf numFmtId="0" fontId="5" fillId="0" borderId="4" xfId="1" applyFont="1" applyBorder="1" applyAlignment="1">
      <alignment vertical="center"/>
    </xf>
    <xf numFmtId="0" fontId="6" fillId="0" borderId="4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5" fillId="0" borderId="6" xfId="1" applyFont="1" applyBorder="1" applyAlignment="1">
      <alignment horizontal="center" vertical="center"/>
    </xf>
    <xf numFmtId="0" fontId="5" fillId="0" borderId="0" xfId="1" applyFont="1"/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vertical="center"/>
    </xf>
    <xf numFmtId="0" fontId="5" fillId="0" borderId="9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 shrinkToFit="1"/>
    </xf>
    <xf numFmtId="0" fontId="5" fillId="0" borderId="10" xfId="1" applyFont="1" applyBorder="1" applyAlignment="1">
      <alignment horizontal="center" vertical="center" shrinkToFit="1"/>
    </xf>
    <xf numFmtId="0" fontId="7" fillId="0" borderId="9" xfId="1" applyFont="1" applyBorder="1" applyAlignment="1">
      <alignment horizontal="center" vertical="center" shrinkToFit="1"/>
    </xf>
    <xf numFmtId="0" fontId="5" fillId="0" borderId="11" xfId="1" applyFont="1" applyBorder="1" applyAlignment="1">
      <alignment horizontal="center" vertical="center" shrinkToFit="1"/>
    </xf>
    <xf numFmtId="0" fontId="5" fillId="0" borderId="12" xfId="1" applyFont="1" applyBorder="1" applyAlignment="1">
      <alignment horizontal="center" vertical="center" shrinkToFit="1"/>
    </xf>
    <xf numFmtId="0" fontId="5" fillId="0" borderId="13" xfId="1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4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 shrinkToFit="1"/>
    </xf>
    <xf numFmtId="0" fontId="5" fillId="0" borderId="14" xfId="1" applyFont="1" applyBorder="1" applyAlignment="1">
      <alignment horizontal="center" vertical="center" shrinkToFit="1"/>
    </xf>
    <xf numFmtId="0" fontId="5" fillId="0" borderId="15" xfId="1" applyFont="1" applyBorder="1" applyAlignment="1">
      <alignment horizontal="center" vertical="center" shrinkToFit="1"/>
    </xf>
    <xf numFmtId="0" fontId="5" fillId="0" borderId="16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 shrinkToFit="1"/>
    </xf>
    <xf numFmtId="0" fontId="5" fillId="0" borderId="17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 shrinkToFit="1"/>
    </xf>
    <xf numFmtId="0" fontId="5" fillId="0" borderId="18" xfId="1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14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 shrinkToFit="1"/>
    </xf>
    <xf numFmtId="0" fontId="5" fillId="0" borderId="13" xfId="1" applyFont="1" applyBorder="1" applyAlignment="1">
      <alignment horizontal="center" vertical="center" shrinkToFit="1"/>
    </xf>
    <xf numFmtId="0" fontId="5" fillId="0" borderId="19" xfId="1" applyFont="1" applyBorder="1" applyAlignment="1">
      <alignment horizontal="center" vertical="center" shrinkToFit="1"/>
    </xf>
    <xf numFmtId="0" fontId="5" fillId="0" borderId="13" xfId="1" applyFont="1" applyBorder="1" applyAlignment="1">
      <alignment horizontal="center" vertical="center" wrapText="1" shrinkToFit="1"/>
    </xf>
    <xf numFmtId="0" fontId="5" fillId="0" borderId="20" xfId="1" applyFont="1" applyBorder="1" applyAlignment="1">
      <alignment horizontal="center" vertical="center"/>
    </xf>
    <xf numFmtId="0" fontId="5" fillId="0" borderId="21" xfId="1" applyFont="1" applyBorder="1" applyAlignment="1">
      <alignment vertical="center"/>
    </xf>
    <xf numFmtId="0" fontId="5" fillId="0" borderId="22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 shrinkToFit="1"/>
    </xf>
    <xf numFmtId="0" fontId="5" fillId="0" borderId="23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 shrinkToFit="1"/>
    </xf>
    <xf numFmtId="0" fontId="5" fillId="0" borderId="24" xfId="1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2" xfId="1" applyFont="1" applyBorder="1" applyAlignment="1">
      <alignment horizontal="center" vertical="center" wrapText="1"/>
    </xf>
    <xf numFmtId="0" fontId="8" fillId="0" borderId="23" xfId="1" applyFont="1" applyBorder="1" applyAlignment="1">
      <alignment horizontal="center" vertical="center" wrapText="1" shrinkToFit="1"/>
    </xf>
    <xf numFmtId="0" fontId="5" fillId="0" borderId="22" xfId="1" applyFont="1" applyBorder="1" applyAlignment="1">
      <alignment horizontal="center" vertical="center" shrinkToFit="1"/>
    </xf>
    <xf numFmtId="0" fontId="5" fillId="0" borderId="25" xfId="1" applyFont="1" applyBorder="1" applyAlignment="1">
      <alignment horizontal="center" vertical="center" shrinkToFit="1"/>
    </xf>
    <xf numFmtId="0" fontId="5" fillId="0" borderId="26" xfId="1" applyFont="1" applyBorder="1" applyAlignment="1">
      <alignment horizontal="center" vertical="center" shrinkToFit="1"/>
    </xf>
    <xf numFmtId="0" fontId="5" fillId="0" borderId="23" xfId="1" applyFont="1" applyBorder="1" applyAlignment="1">
      <alignment horizontal="center" vertical="center" wrapText="1" shrinkToFit="1"/>
    </xf>
    <xf numFmtId="0" fontId="5" fillId="0" borderId="27" xfId="1" applyFont="1" applyBorder="1" applyAlignment="1">
      <alignment horizontal="center" vertical="center"/>
    </xf>
    <xf numFmtId="176" fontId="5" fillId="0" borderId="8" xfId="1" applyNumberFormat="1" applyFont="1" applyBorder="1" applyAlignment="1">
      <alignment vertical="center"/>
    </xf>
    <xf numFmtId="176" fontId="5" fillId="0" borderId="14" xfId="1" applyNumberFormat="1" applyFont="1" applyBorder="1" applyAlignment="1">
      <alignment vertical="center"/>
    </xf>
    <xf numFmtId="176" fontId="5" fillId="0" borderId="13" xfId="1" applyNumberFormat="1" applyFont="1" applyBorder="1" applyAlignment="1">
      <alignment vertical="center"/>
    </xf>
    <xf numFmtId="176" fontId="5" fillId="0" borderId="28" xfId="1" applyNumberFormat="1" applyFont="1" applyBorder="1" applyAlignment="1">
      <alignment vertical="center"/>
    </xf>
    <xf numFmtId="176" fontId="5" fillId="0" borderId="18" xfId="1" applyNumberFormat="1" applyFont="1" applyBorder="1" applyAlignment="1">
      <alignment vertical="center"/>
    </xf>
    <xf numFmtId="176" fontId="5" fillId="0" borderId="29" xfId="1" applyNumberFormat="1" applyFont="1" applyBorder="1" applyAlignment="1">
      <alignment vertical="center"/>
    </xf>
    <xf numFmtId="176" fontId="5" fillId="0" borderId="19" xfId="1" applyNumberFormat="1" applyFont="1" applyBorder="1" applyAlignment="1">
      <alignment vertical="center"/>
    </xf>
    <xf numFmtId="176" fontId="5" fillId="0" borderId="0" xfId="1" applyNumberFormat="1" applyFont="1" applyAlignment="1">
      <alignment vertical="center"/>
    </xf>
    <xf numFmtId="0" fontId="5" fillId="0" borderId="30" xfId="1" applyFont="1" applyBorder="1" applyAlignment="1">
      <alignment horizontal="left" vertical="center"/>
    </xf>
    <xf numFmtId="0" fontId="5" fillId="0" borderId="31" xfId="1" applyFont="1" applyBorder="1" applyAlignment="1">
      <alignment vertical="center"/>
    </xf>
    <xf numFmtId="0" fontId="5" fillId="0" borderId="32" xfId="1" applyFont="1" applyBorder="1" applyAlignment="1">
      <alignment vertical="center"/>
    </xf>
    <xf numFmtId="0" fontId="5" fillId="0" borderId="32" xfId="1" applyFont="1" applyBorder="1" applyAlignment="1">
      <alignment horizontal="right" vertical="center"/>
    </xf>
    <xf numFmtId="58" fontId="5" fillId="0" borderId="33" xfId="1" applyNumberFormat="1" applyFont="1" applyBorder="1" applyAlignment="1" applyProtection="1">
      <alignment horizontal="right" vertical="center"/>
      <protection locked="0"/>
    </xf>
    <xf numFmtId="177" fontId="5" fillId="0" borderId="34" xfId="1" applyNumberFormat="1" applyFont="1" applyBorder="1" applyAlignment="1" applyProtection="1">
      <alignment vertical="center"/>
      <protection locked="0"/>
    </xf>
    <xf numFmtId="177" fontId="5" fillId="0" borderId="35" xfId="1" applyNumberFormat="1" applyFont="1" applyBorder="1" applyAlignment="1" applyProtection="1">
      <alignment vertical="center"/>
      <protection locked="0"/>
    </xf>
    <xf numFmtId="177" fontId="5" fillId="0" borderId="36" xfId="1" applyNumberFormat="1" applyFont="1" applyBorder="1" applyAlignment="1" applyProtection="1">
      <alignment vertical="center"/>
      <protection locked="0"/>
    </xf>
    <xf numFmtId="177" fontId="5" fillId="0" borderId="37" xfId="1" applyNumberFormat="1" applyFont="1" applyBorder="1" applyAlignment="1" applyProtection="1">
      <alignment vertical="center"/>
      <protection locked="0"/>
    </xf>
    <xf numFmtId="177" fontId="5" fillId="0" borderId="38" xfId="1" applyNumberFormat="1" applyFont="1" applyBorder="1" applyAlignment="1" applyProtection="1">
      <alignment vertical="center"/>
      <protection locked="0"/>
    </xf>
    <xf numFmtId="177" fontId="5" fillId="0" borderId="39" xfId="1" applyNumberFormat="1" applyFont="1" applyBorder="1" applyAlignment="1" applyProtection="1">
      <alignment vertical="center"/>
      <protection locked="0"/>
    </xf>
    <xf numFmtId="58" fontId="5" fillId="0" borderId="40" xfId="1" applyNumberFormat="1" applyFont="1" applyBorder="1" applyAlignment="1">
      <alignment horizontal="right" vertical="center"/>
    </xf>
    <xf numFmtId="177" fontId="5" fillId="0" borderId="41" xfId="1" applyNumberFormat="1" applyFont="1" applyBorder="1" applyAlignment="1" applyProtection="1">
      <alignment vertical="center"/>
      <protection locked="0"/>
    </xf>
    <xf numFmtId="177" fontId="5" fillId="0" borderId="42" xfId="1" applyNumberFormat="1" applyFont="1" applyBorder="1" applyAlignment="1" applyProtection="1">
      <alignment vertical="center"/>
      <protection locked="0"/>
    </xf>
    <xf numFmtId="177" fontId="5" fillId="0" borderId="43" xfId="1" applyNumberFormat="1" applyFont="1" applyBorder="1" applyAlignment="1" applyProtection="1">
      <alignment vertical="center"/>
      <protection locked="0"/>
    </xf>
    <xf numFmtId="177" fontId="5" fillId="0" borderId="44" xfId="1" applyNumberFormat="1" applyFont="1" applyBorder="1" applyAlignment="1" applyProtection="1">
      <alignment vertical="center"/>
      <protection locked="0"/>
    </xf>
    <xf numFmtId="177" fontId="5" fillId="0" borderId="11" xfId="1" applyNumberFormat="1" applyFont="1" applyBorder="1" applyAlignment="1" applyProtection="1">
      <alignment vertical="center"/>
      <protection locked="0"/>
    </xf>
    <xf numFmtId="58" fontId="5" fillId="0" borderId="45" xfId="1" applyNumberFormat="1" applyFont="1" applyBorder="1" applyAlignment="1">
      <alignment horizontal="right" vertical="center"/>
    </xf>
    <xf numFmtId="0" fontId="5" fillId="0" borderId="46" xfId="1" applyFont="1" applyBorder="1" applyAlignment="1" applyProtection="1">
      <alignment horizontal="right" vertical="center"/>
      <protection locked="0"/>
    </xf>
    <xf numFmtId="178" fontId="5" fillId="0" borderId="41" xfId="1" applyNumberFormat="1" applyFont="1" applyBorder="1" applyAlignment="1" applyProtection="1">
      <alignment vertical="center"/>
      <protection locked="0"/>
    </xf>
    <xf numFmtId="178" fontId="5" fillId="0" borderId="42" xfId="1" applyNumberFormat="1" applyFont="1" applyBorder="1" applyAlignment="1" applyProtection="1">
      <alignment vertical="center"/>
      <protection locked="0"/>
    </xf>
    <xf numFmtId="58" fontId="5" fillId="0" borderId="46" xfId="1" applyNumberFormat="1" applyFont="1" applyBorder="1" applyAlignment="1" applyProtection="1">
      <alignment horizontal="right" vertical="center"/>
      <protection locked="0"/>
    </xf>
    <xf numFmtId="178" fontId="5" fillId="0" borderId="41" xfId="1" applyNumberFormat="1" applyFont="1" applyBorder="1" applyAlignment="1">
      <alignment vertical="center"/>
    </xf>
    <xf numFmtId="178" fontId="5" fillId="0" borderId="42" xfId="1" applyNumberFormat="1" applyFont="1" applyBorder="1" applyAlignment="1">
      <alignment vertical="center"/>
    </xf>
    <xf numFmtId="178" fontId="5" fillId="0" borderId="43" xfId="1" applyNumberFormat="1" applyFont="1" applyBorder="1" applyAlignment="1" applyProtection="1">
      <alignment vertical="center"/>
      <protection locked="0"/>
    </xf>
    <xf numFmtId="178" fontId="5" fillId="0" borderId="44" xfId="1" applyNumberFormat="1" applyFont="1" applyBorder="1" applyAlignment="1" applyProtection="1">
      <alignment vertical="center"/>
      <protection locked="0"/>
    </xf>
    <xf numFmtId="178" fontId="5" fillId="0" borderId="11" xfId="1" applyNumberFormat="1" applyFont="1" applyBorder="1" applyAlignment="1" applyProtection="1">
      <alignment vertical="center"/>
      <protection locked="0"/>
    </xf>
    <xf numFmtId="177" fontId="5" fillId="0" borderId="41" xfId="1" applyNumberFormat="1" applyFont="1" applyBorder="1" applyAlignment="1">
      <alignment vertical="center"/>
    </xf>
    <xf numFmtId="177" fontId="5" fillId="0" borderId="42" xfId="1" applyNumberFormat="1" applyFont="1" applyBorder="1" applyAlignment="1">
      <alignment vertical="center"/>
    </xf>
    <xf numFmtId="0" fontId="5" fillId="0" borderId="42" xfId="1" applyFont="1" applyBorder="1" applyAlignment="1" applyProtection="1">
      <alignment horizontal="right" vertical="center"/>
      <protection locked="0"/>
    </xf>
    <xf numFmtId="177" fontId="5" fillId="0" borderId="43" xfId="1" applyNumberFormat="1" applyFont="1" applyBorder="1" applyAlignment="1">
      <alignment vertical="center"/>
    </xf>
    <xf numFmtId="58" fontId="5" fillId="0" borderId="47" xfId="1" applyNumberFormat="1" applyFont="1" applyBorder="1" applyAlignment="1">
      <alignment horizontal="right" vertical="center"/>
    </xf>
    <xf numFmtId="177" fontId="5" fillId="0" borderId="34" xfId="1" applyNumberFormat="1" applyFont="1" applyBorder="1" applyAlignment="1">
      <alignment vertical="center"/>
    </xf>
    <xf numFmtId="177" fontId="5" fillId="0" borderId="35" xfId="1" applyNumberFormat="1" applyFont="1" applyBorder="1" applyAlignment="1">
      <alignment vertical="center"/>
    </xf>
    <xf numFmtId="58" fontId="5" fillId="0" borderId="48" xfId="1" applyNumberFormat="1" applyFont="1" applyBorder="1" applyAlignment="1">
      <alignment horizontal="right" vertical="center"/>
    </xf>
    <xf numFmtId="0" fontId="5" fillId="0" borderId="49" xfId="1" applyFont="1" applyBorder="1" applyAlignment="1" applyProtection="1">
      <alignment horizontal="right" vertical="center"/>
      <protection locked="0"/>
    </xf>
    <xf numFmtId="177" fontId="5" fillId="0" borderId="50" xfId="1" applyNumberFormat="1" applyFont="1" applyBorder="1" applyAlignment="1">
      <alignment vertical="center"/>
    </xf>
    <xf numFmtId="177" fontId="5" fillId="0" borderId="9" xfId="1" applyNumberFormat="1" applyFont="1" applyBorder="1" applyAlignment="1">
      <alignment vertical="center"/>
    </xf>
    <xf numFmtId="177" fontId="5" fillId="0" borderId="9" xfId="1" applyNumberFormat="1" applyFont="1" applyBorder="1" applyAlignment="1" applyProtection="1">
      <alignment vertical="center"/>
      <protection locked="0"/>
    </xf>
    <xf numFmtId="177" fontId="5" fillId="0" borderId="17" xfId="1" applyNumberFormat="1" applyFont="1" applyBorder="1" applyAlignment="1" applyProtection="1">
      <alignment vertical="center"/>
      <protection locked="0"/>
    </xf>
    <xf numFmtId="177" fontId="5" fillId="0" borderId="51" xfId="1" applyNumberFormat="1" applyFont="1" applyBorder="1" applyAlignment="1" applyProtection="1">
      <alignment vertical="center"/>
      <protection locked="0"/>
    </xf>
    <xf numFmtId="177" fontId="5" fillId="0" borderId="52" xfId="1" applyNumberFormat="1" applyFont="1" applyBorder="1" applyAlignment="1" applyProtection="1">
      <alignment vertical="center"/>
      <protection locked="0"/>
    </xf>
    <xf numFmtId="0" fontId="5" fillId="0" borderId="53" xfId="1" applyFont="1" applyBorder="1" applyAlignment="1" applyProtection="1">
      <alignment horizontal="right" vertical="center"/>
      <protection locked="0"/>
    </xf>
    <xf numFmtId="177" fontId="5" fillId="0" borderId="54" xfId="1" applyNumberFormat="1" applyFont="1" applyBorder="1" applyAlignment="1">
      <alignment vertical="center"/>
    </xf>
    <xf numFmtId="177" fontId="5" fillId="0" borderId="55" xfId="1" applyNumberFormat="1" applyFont="1" applyBorder="1" applyAlignment="1">
      <alignment vertical="center"/>
    </xf>
    <xf numFmtId="177" fontId="5" fillId="0" borderId="55" xfId="1" applyNumberFormat="1" applyFont="1" applyBorder="1" applyAlignment="1" applyProtection="1">
      <alignment vertical="center"/>
      <protection locked="0"/>
    </xf>
    <xf numFmtId="177" fontId="5" fillId="0" borderId="56" xfId="1" applyNumberFormat="1" applyFont="1" applyBorder="1" applyAlignment="1" applyProtection="1">
      <alignment vertical="center"/>
      <protection locked="0"/>
    </xf>
    <xf numFmtId="177" fontId="5" fillId="0" borderId="57" xfId="1" applyNumberFormat="1" applyFont="1" applyBorder="1" applyAlignment="1" applyProtection="1">
      <alignment vertical="center"/>
      <protection locked="0"/>
    </xf>
    <xf numFmtId="177" fontId="5" fillId="0" borderId="58" xfId="1" applyNumberFormat="1" applyFont="1" applyBorder="1" applyAlignment="1" applyProtection="1">
      <alignment vertical="center"/>
      <protection locked="0"/>
    </xf>
    <xf numFmtId="58" fontId="5" fillId="0" borderId="59" xfId="1" applyNumberFormat="1" applyFont="1" applyBorder="1" applyAlignment="1">
      <alignment horizontal="right" vertical="center"/>
    </xf>
    <xf numFmtId="0" fontId="5" fillId="0" borderId="20" xfId="1" applyFont="1" applyBorder="1" applyAlignment="1">
      <alignment horizontal="left" vertical="center"/>
    </xf>
    <xf numFmtId="0" fontId="5" fillId="0" borderId="26" xfId="1" applyFont="1" applyBorder="1" applyAlignment="1">
      <alignment horizontal="left" vertical="center"/>
    </xf>
    <xf numFmtId="178" fontId="9" fillId="0" borderId="26" xfId="1" applyNumberFormat="1" applyFont="1" applyBorder="1" applyAlignment="1">
      <alignment vertical="center"/>
    </xf>
    <xf numFmtId="0" fontId="9" fillId="0" borderId="26" xfId="1" applyFont="1" applyBorder="1" applyAlignment="1">
      <alignment vertical="center"/>
    </xf>
    <xf numFmtId="178" fontId="5" fillId="0" borderId="26" xfId="1" applyNumberFormat="1" applyFont="1" applyBorder="1" applyAlignment="1">
      <alignment horizontal="left" vertical="center"/>
    </xf>
    <xf numFmtId="178" fontId="9" fillId="0" borderId="60" xfId="1" applyNumberFormat="1" applyFont="1" applyBorder="1" applyAlignment="1">
      <alignment vertical="center"/>
    </xf>
    <xf numFmtId="58" fontId="5" fillId="0" borderId="60" xfId="1" applyNumberFormat="1" applyFont="1" applyBorder="1" applyAlignment="1">
      <alignment horizontal="right" vertical="center"/>
    </xf>
    <xf numFmtId="0" fontId="5" fillId="0" borderId="61" xfId="1" applyFont="1" applyBorder="1" applyAlignment="1">
      <alignment horizontal="right" vertical="center"/>
    </xf>
    <xf numFmtId="177" fontId="5" fillId="0" borderId="12" xfId="1" applyNumberFormat="1" applyFont="1" applyBorder="1" applyAlignment="1">
      <alignment vertical="center"/>
    </xf>
    <xf numFmtId="177" fontId="5" fillId="0" borderId="44" xfId="1" applyNumberFormat="1" applyFont="1" applyBorder="1" applyAlignment="1">
      <alignment vertical="center"/>
    </xf>
    <xf numFmtId="0" fontId="5" fillId="0" borderId="61" xfId="1" applyFont="1" applyBorder="1" applyAlignment="1" applyProtection="1">
      <alignment horizontal="right" vertical="center"/>
      <protection locked="0"/>
    </xf>
    <xf numFmtId="58" fontId="5" fillId="0" borderId="62" xfId="1" applyNumberFormat="1" applyFont="1" applyBorder="1" applyAlignment="1">
      <alignment horizontal="right" vertical="center"/>
    </xf>
    <xf numFmtId="0" fontId="5" fillId="0" borderId="63" xfId="1" applyFont="1" applyBorder="1" applyAlignment="1" applyProtection="1">
      <alignment horizontal="right" vertical="center"/>
      <protection locked="0"/>
    </xf>
    <xf numFmtId="177" fontId="5" fillId="0" borderId="64" xfId="1" applyNumberFormat="1" applyFont="1" applyBorder="1" applyAlignment="1">
      <alignment vertical="center"/>
    </xf>
    <xf numFmtId="177" fontId="5" fillId="0" borderId="65" xfId="1" applyNumberFormat="1" applyFont="1" applyBorder="1" applyAlignment="1">
      <alignment vertical="center"/>
    </xf>
    <xf numFmtId="177" fontId="5" fillId="0" borderId="65" xfId="1" applyNumberFormat="1" applyFont="1" applyBorder="1" applyAlignment="1" applyProtection="1">
      <alignment vertical="center"/>
      <protection locked="0"/>
    </xf>
    <xf numFmtId="177" fontId="5" fillId="0" borderId="66" xfId="1" applyNumberFormat="1" applyFont="1" applyBorder="1" applyAlignment="1" applyProtection="1">
      <alignment vertical="center"/>
      <protection locked="0"/>
    </xf>
    <xf numFmtId="177" fontId="5" fillId="0" borderId="67" xfId="1" applyNumberFormat="1" applyFont="1" applyBorder="1" applyAlignment="1" applyProtection="1">
      <alignment vertical="center"/>
      <protection locked="0"/>
    </xf>
    <xf numFmtId="177" fontId="5" fillId="0" borderId="68" xfId="1" applyNumberFormat="1" applyFont="1" applyBorder="1" applyAlignment="1" applyProtection="1">
      <alignment vertical="center"/>
      <protection locked="0"/>
    </xf>
    <xf numFmtId="58" fontId="5" fillId="0" borderId="69" xfId="1" applyNumberFormat="1" applyFont="1" applyBorder="1" applyAlignment="1">
      <alignment horizontal="right" vertical="center"/>
    </xf>
    <xf numFmtId="0" fontId="5" fillId="0" borderId="0" xfId="1" applyFont="1" applyAlignment="1">
      <alignment horizontal="right"/>
    </xf>
    <xf numFmtId="58" fontId="5" fillId="0" borderId="0" xfId="1" applyNumberFormat="1" applyFont="1"/>
    <xf numFmtId="0" fontId="9" fillId="0" borderId="0" xfId="1" applyFont="1" applyAlignment="1">
      <alignment horizontal="left" vertical="top"/>
    </xf>
    <xf numFmtId="0" fontId="10" fillId="0" borderId="0" xfId="1" applyFont="1" applyAlignment="1">
      <alignment horizontal="left" vertical="top"/>
    </xf>
    <xf numFmtId="0" fontId="5" fillId="0" borderId="0" xfId="1" applyFont="1" applyAlignment="1">
      <alignment horizontal="left"/>
    </xf>
    <xf numFmtId="0" fontId="2" fillId="0" borderId="0" xfId="1" quotePrefix="1" applyFont="1" applyAlignment="1">
      <alignment horizontal="right" vertical="center"/>
    </xf>
    <xf numFmtId="0" fontId="5" fillId="0" borderId="26" xfId="1" applyFont="1" applyBorder="1" applyAlignment="1">
      <alignment vertical="center"/>
    </xf>
    <xf numFmtId="0" fontId="5" fillId="0" borderId="1" xfId="1" applyFont="1" applyBorder="1" applyAlignment="1">
      <alignment horizontal="right" vertical="center"/>
    </xf>
    <xf numFmtId="0" fontId="5" fillId="0" borderId="70" xfId="1" applyFont="1" applyBorder="1" applyAlignment="1">
      <alignment horizontal="center" vertical="center"/>
    </xf>
    <xf numFmtId="0" fontId="5" fillId="0" borderId="71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72" xfId="1" applyFont="1" applyBorder="1" applyAlignment="1">
      <alignment horizontal="center" vertical="center"/>
    </xf>
    <xf numFmtId="0" fontId="5" fillId="0" borderId="73" xfId="1" applyFont="1" applyBorder="1" applyAlignment="1">
      <alignment horizontal="center" vertical="center"/>
    </xf>
    <xf numFmtId="0" fontId="5" fillId="0" borderId="52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74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5" fillId="0" borderId="39" xfId="1" applyFont="1" applyBorder="1" applyAlignment="1">
      <alignment horizontal="center" vertical="center"/>
    </xf>
    <xf numFmtId="0" fontId="5" fillId="0" borderId="75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76" xfId="1" applyFont="1" applyBorder="1" applyAlignment="1">
      <alignment horizontal="center" vertical="center"/>
    </xf>
    <xf numFmtId="0" fontId="5" fillId="0" borderId="77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/>
    </xf>
    <xf numFmtId="0" fontId="5" fillId="0" borderId="26" xfId="1" applyFont="1" applyBorder="1" applyAlignment="1">
      <alignment horizontal="center" vertical="center"/>
    </xf>
    <xf numFmtId="0" fontId="5" fillId="0" borderId="60" xfId="1" applyFont="1" applyBorder="1" applyAlignment="1">
      <alignment horizontal="center" vertical="center"/>
    </xf>
    <xf numFmtId="0" fontId="5" fillId="0" borderId="78" xfId="1" applyFont="1" applyBorder="1" applyAlignment="1">
      <alignment horizontal="center" vertical="center"/>
    </xf>
    <xf numFmtId="179" fontId="5" fillId="0" borderId="79" xfId="2" applyNumberFormat="1" applyFont="1" applyBorder="1" applyAlignment="1">
      <alignment vertical="center"/>
    </xf>
    <xf numFmtId="178" fontId="5" fillId="0" borderId="12" xfId="1" applyNumberFormat="1" applyFont="1" applyBorder="1" applyAlignment="1" applyProtection="1">
      <alignment vertical="center"/>
      <protection locked="0"/>
    </xf>
    <xf numFmtId="178" fontId="5" fillId="0" borderId="15" xfId="1" applyNumberFormat="1" applyFont="1" applyBorder="1" applyAlignment="1" applyProtection="1">
      <alignment vertical="center"/>
      <protection locked="0"/>
    </xf>
    <xf numFmtId="0" fontId="5" fillId="0" borderId="31" xfId="1" applyFont="1" applyBorder="1" applyAlignment="1">
      <alignment horizontal="centerContinuous" vertical="center"/>
    </xf>
    <xf numFmtId="0" fontId="5" fillId="0" borderId="80" xfId="1" applyFont="1" applyBorder="1" applyAlignment="1" applyProtection="1">
      <alignment horizontal="right" vertical="center"/>
      <protection locked="0"/>
    </xf>
    <xf numFmtId="177" fontId="5" fillId="0" borderId="81" xfId="1" applyNumberFormat="1" applyFont="1" applyBorder="1" applyAlignment="1" applyProtection="1">
      <alignment vertical="center"/>
      <protection locked="0"/>
    </xf>
    <xf numFmtId="177" fontId="5" fillId="0" borderId="75" xfId="1" applyNumberFormat="1" applyFont="1" applyBorder="1" applyAlignment="1" applyProtection="1">
      <alignment vertical="center"/>
      <protection locked="0"/>
    </xf>
    <xf numFmtId="177" fontId="5" fillId="0" borderId="82" xfId="1" applyNumberFormat="1" applyFont="1" applyBorder="1" applyAlignment="1" applyProtection="1">
      <alignment vertical="center"/>
      <protection locked="0"/>
    </xf>
    <xf numFmtId="177" fontId="5" fillId="0" borderId="47" xfId="1" applyNumberFormat="1" applyFont="1" applyBorder="1" applyAlignment="1" applyProtection="1">
      <alignment vertical="center"/>
      <protection locked="0"/>
    </xf>
    <xf numFmtId="177" fontId="5" fillId="0" borderId="12" xfId="1" applyNumberFormat="1" applyFont="1" applyBorder="1" applyAlignment="1" applyProtection="1">
      <alignment vertical="center"/>
      <protection locked="0"/>
    </xf>
    <xf numFmtId="177" fontId="5" fillId="0" borderId="15" xfId="1" applyNumberFormat="1" applyFont="1" applyBorder="1" applyAlignment="1" applyProtection="1">
      <alignment vertical="center"/>
      <protection locked="0"/>
    </xf>
    <xf numFmtId="0" fontId="5" fillId="0" borderId="61" xfId="1" quotePrefix="1" applyFont="1" applyBorder="1" applyAlignment="1">
      <alignment horizontal="right" vertical="center"/>
    </xf>
    <xf numFmtId="178" fontId="5" fillId="0" borderId="47" xfId="1" applyNumberFormat="1" applyFont="1" applyBorder="1" applyAlignment="1" applyProtection="1">
      <alignment vertical="center"/>
      <protection locked="0"/>
    </xf>
    <xf numFmtId="0" fontId="5" fillId="0" borderId="80" xfId="1" applyFont="1" applyBorder="1" applyAlignment="1">
      <alignment horizontal="right" vertical="center"/>
    </xf>
    <xf numFmtId="0" fontId="5" fillId="0" borderId="83" xfId="1" applyFont="1" applyBorder="1" applyAlignment="1">
      <alignment horizontal="right" vertical="center"/>
    </xf>
    <xf numFmtId="0" fontId="5" fillId="0" borderId="84" xfId="1" applyFont="1" applyBorder="1" applyAlignment="1">
      <alignment horizontal="right" vertical="center"/>
    </xf>
    <xf numFmtId="177" fontId="5" fillId="0" borderId="85" xfId="1" applyNumberFormat="1" applyFont="1" applyBorder="1" applyAlignment="1" applyProtection="1">
      <alignment vertical="center"/>
      <protection locked="0"/>
    </xf>
    <xf numFmtId="177" fontId="5" fillId="0" borderId="10" xfId="1" applyNumberFormat="1" applyFont="1" applyBorder="1" applyAlignment="1" applyProtection="1">
      <alignment vertical="center"/>
      <protection locked="0"/>
    </xf>
    <xf numFmtId="177" fontId="5" fillId="0" borderId="86" xfId="1" applyNumberFormat="1" applyFont="1" applyBorder="1" applyAlignment="1" applyProtection="1">
      <alignment vertical="center"/>
      <protection locked="0"/>
    </xf>
    <xf numFmtId="0" fontId="5" fillId="0" borderId="87" xfId="1" applyFont="1" applyBorder="1" applyAlignment="1">
      <alignment horizontal="right" vertical="center"/>
    </xf>
    <xf numFmtId="177" fontId="5" fillId="0" borderId="88" xfId="1" applyNumberFormat="1" applyFont="1" applyBorder="1" applyAlignment="1" applyProtection="1">
      <alignment vertical="center"/>
      <protection locked="0"/>
    </xf>
    <xf numFmtId="177" fontId="5" fillId="0" borderId="89" xfId="1" applyNumberFormat="1" applyFont="1" applyBorder="1" applyAlignment="1" applyProtection="1">
      <alignment vertical="center"/>
      <protection locked="0"/>
    </xf>
    <xf numFmtId="177" fontId="5" fillId="0" borderId="90" xfId="1" applyNumberFormat="1" applyFont="1" applyBorder="1" applyAlignment="1" applyProtection="1">
      <alignment vertical="center"/>
      <protection locked="0"/>
    </xf>
    <xf numFmtId="0" fontId="5" fillId="0" borderId="30" xfId="1" applyFont="1" applyBorder="1" applyAlignment="1">
      <alignment horizontal="left" vertical="center"/>
    </xf>
    <xf numFmtId="0" fontId="5" fillId="0" borderId="31" xfId="1" applyFont="1" applyBorder="1" applyAlignment="1">
      <alignment horizontal="left" vertical="center"/>
    </xf>
    <xf numFmtId="177" fontId="5" fillId="0" borderId="26" xfId="1" applyNumberFormat="1" applyFont="1" applyBorder="1" applyAlignment="1">
      <alignment vertical="center"/>
    </xf>
    <xf numFmtId="177" fontId="5" fillId="0" borderId="60" xfId="1" applyNumberFormat="1" applyFont="1" applyBorder="1" applyAlignment="1">
      <alignment vertical="center"/>
    </xf>
    <xf numFmtId="177" fontId="5" fillId="0" borderId="43" xfId="1" applyNumberFormat="1" applyFont="1" applyBorder="1" applyAlignment="1" applyProtection="1">
      <alignment horizontal="right" vertical="center"/>
      <protection locked="0"/>
    </xf>
    <xf numFmtId="0" fontId="5" fillId="0" borderId="91" xfId="1" applyFont="1" applyBorder="1" applyAlignment="1">
      <alignment horizontal="right" vertical="center"/>
    </xf>
    <xf numFmtId="177" fontId="5" fillId="0" borderId="92" xfId="1" applyNumberFormat="1" applyFont="1" applyBorder="1" applyAlignment="1" applyProtection="1">
      <alignment vertical="center"/>
      <protection locked="0"/>
    </xf>
    <xf numFmtId="177" fontId="5" fillId="0" borderId="93" xfId="1" applyNumberFormat="1" applyFont="1" applyBorder="1" applyAlignment="1" applyProtection="1">
      <alignment vertical="center"/>
      <protection locked="0"/>
    </xf>
    <xf numFmtId="177" fontId="5" fillId="0" borderId="94" xfId="1" applyNumberFormat="1" applyFont="1" applyBorder="1" applyAlignment="1" applyProtection="1">
      <alignment vertical="center"/>
      <protection locked="0"/>
    </xf>
    <xf numFmtId="180" fontId="5" fillId="0" borderId="0" xfId="1" applyNumberFormat="1" applyFont="1" applyAlignment="1">
      <alignment vertical="center"/>
    </xf>
    <xf numFmtId="0" fontId="5" fillId="0" borderId="0" xfId="1" applyFont="1" applyAlignment="1">
      <alignment horizontal="left" vertical="center"/>
    </xf>
    <xf numFmtId="0" fontId="1" fillId="0" borderId="0" xfId="1"/>
    <xf numFmtId="178" fontId="5" fillId="0" borderId="43" xfId="1" applyNumberFormat="1" applyFont="1" applyBorder="1" applyAlignment="1">
      <alignment vertical="center"/>
    </xf>
    <xf numFmtId="178" fontId="5" fillId="0" borderId="34" xfId="1" applyNumberFormat="1" applyFont="1" applyBorder="1" applyAlignment="1">
      <alignment vertical="center"/>
    </xf>
    <xf numFmtId="178" fontId="5" fillId="0" borderId="35" xfId="1" applyNumberFormat="1" applyFont="1" applyBorder="1" applyAlignment="1">
      <alignment vertical="center"/>
    </xf>
    <xf numFmtId="178" fontId="5" fillId="0" borderId="35" xfId="1" applyNumberFormat="1" applyFont="1" applyBorder="1" applyAlignment="1" applyProtection="1">
      <alignment vertical="center"/>
      <protection locked="0"/>
    </xf>
    <xf numFmtId="178" fontId="5" fillId="0" borderId="36" xfId="1" applyNumberFormat="1" applyFont="1" applyBorder="1" applyAlignment="1" applyProtection="1">
      <alignment vertical="center"/>
      <protection locked="0"/>
    </xf>
    <xf numFmtId="178" fontId="5" fillId="0" borderId="38" xfId="1" applyNumberFormat="1" applyFont="1" applyBorder="1" applyAlignment="1" applyProtection="1">
      <alignment vertical="center"/>
      <protection locked="0"/>
    </xf>
    <xf numFmtId="178" fontId="5" fillId="0" borderId="39" xfId="1" applyNumberFormat="1" applyFont="1" applyBorder="1" applyAlignment="1" applyProtection="1">
      <alignment vertical="center"/>
      <protection locked="0"/>
    </xf>
    <xf numFmtId="178" fontId="5" fillId="0" borderId="81" xfId="1" applyNumberFormat="1" applyFont="1" applyBorder="1" applyAlignment="1" applyProtection="1">
      <alignment vertical="center"/>
      <protection locked="0"/>
    </xf>
    <xf numFmtId="178" fontId="5" fillId="0" borderId="82" xfId="1" applyNumberFormat="1" applyFont="1" applyBorder="1" applyAlignment="1" applyProtection="1">
      <alignment vertical="center"/>
      <protection locked="0"/>
    </xf>
    <xf numFmtId="178" fontId="5" fillId="0" borderId="75" xfId="1" applyNumberFormat="1" applyFont="1" applyBorder="1" applyAlignment="1" applyProtection="1">
      <alignment vertical="center"/>
      <protection locked="0"/>
    </xf>
    <xf numFmtId="177" fontId="5" fillId="0" borderId="35" xfId="1" applyNumberFormat="1" applyFont="1" applyBorder="1" applyAlignment="1" applyProtection="1">
      <alignment horizontal="right"/>
      <protection locked="0"/>
    </xf>
    <xf numFmtId="177" fontId="5" fillId="0" borderId="39" xfId="1" applyNumberFormat="1" applyFont="1" applyBorder="1" applyAlignment="1" applyProtection="1">
      <alignment horizontal="right"/>
      <protection locked="0"/>
    </xf>
    <xf numFmtId="177" fontId="5" fillId="0" borderId="42" xfId="1" applyNumberFormat="1" applyFont="1" applyBorder="1" applyAlignment="1" applyProtection="1">
      <alignment horizontal="right"/>
      <protection locked="0"/>
    </xf>
    <xf numFmtId="177" fontId="5" fillId="0" borderId="11" xfId="1" applyNumberFormat="1" applyFont="1" applyBorder="1" applyAlignment="1" applyProtection="1">
      <alignment horizontal="right"/>
      <protection locked="0"/>
    </xf>
    <xf numFmtId="178" fontId="5" fillId="0" borderId="42" xfId="1" applyNumberFormat="1" applyFont="1" applyBorder="1" applyAlignment="1" applyProtection="1">
      <alignment horizontal="right"/>
      <protection locked="0"/>
    </xf>
    <xf numFmtId="178" fontId="5" fillId="0" borderId="11" xfId="1" applyNumberFormat="1" applyFont="1" applyBorder="1" applyAlignment="1" applyProtection="1">
      <alignment horizontal="right"/>
      <protection locked="0"/>
    </xf>
    <xf numFmtId="178" fontId="5" fillId="0" borderId="35" xfId="1" applyNumberFormat="1" applyFont="1" applyBorder="1" applyAlignment="1" applyProtection="1">
      <alignment horizontal="right"/>
      <protection locked="0"/>
    </xf>
    <xf numFmtId="178" fontId="5" fillId="0" borderId="39" xfId="1" applyNumberFormat="1" applyFont="1" applyBorder="1" applyAlignment="1" applyProtection="1">
      <alignment horizontal="right"/>
      <protection locked="0"/>
    </xf>
    <xf numFmtId="0" fontId="5" fillId="0" borderId="41" xfId="1" applyFont="1" applyBorder="1" applyAlignment="1">
      <alignment vertical="center"/>
    </xf>
    <xf numFmtId="0" fontId="5" fillId="0" borderId="42" xfId="1" applyFont="1" applyBorder="1" applyAlignment="1">
      <alignment vertical="center"/>
    </xf>
    <xf numFmtId="0" fontId="5" fillId="0" borderId="42" xfId="1" applyFont="1" applyBorder="1" applyAlignment="1" applyProtection="1">
      <alignment vertical="center"/>
      <protection locked="0"/>
    </xf>
    <xf numFmtId="0" fontId="5" fillId="0" borderId="43" xfId="1" applyFont="1" applyBorder="1" applyAlignment="1" applyProtection="1">
      <alignment vertical="center"/>
      <protection locked="0"/>
    </xf>
    <xf numFmtId="0" fontId="5" fillId="0" borderId="42" xfId="1" applyFont="1" applyBorder="1" applyAlignment="1" applyProtection="1">
      <alignment horizontal="right"/>
      <protection locked="0"/>
    </xf>
    <xf numFmtId="0" fontId="5" fillId="0" borderId="44" xfId="1" applyFont="1" applyBorder="1" applyAlignment="1" applyProtection="1">
      <alignment vertical="center"/>
      <protection locked="0"/>
    </xf>
    <xf numFmtId="0" fontId="5" fillId="0" borderId="11" xfId="1" applyFont="1" applyBorder="1" applyAlignment="1" applyProtection="1">
      <alignment horizontal="right"/>
      <protection locked="0"/>
    </xf>
    <xf numFmtId="177" fontId="5" fillId="0" borderId="9" xfId="1" applyNumberFormat="1" applyFont="1" applyBorder="1" applyAlignment="1" applyProtection="1">
      <alignment horizontal="right"/>
      <protection locked="0"/>
    </xf>
    <xf numFmtId="177" fontId="5" fillId="0" borderId="52" xfId="1" applyNumberFormat="1" applyFont="1" applyBorder="1" applyAlignment="1" applyProtection="1">
      <alignment horizontal="right"/>
      <protection locked="0"/>
    </xf>
    <xf numFmtId="177" fontId="5" fillId="0" borderId="55" xfId="1" applyNumberFormat="1" applyFont="1" applyBorder="1" applyAlignment="1" applyProtection="1">
      <alignment horizontal="right"/>
      <protection locked="0"/>
    </xf>
    <xf numFmtId="177" fontId="5" fillId="0" borderId="58" xfId="1" applyNumberFormat="1" applyFont="1" applyBorder="1" applyAlignment="1" applyProtection="1">
      <alignment horizontal="right"/>
      <protection locked="0"/>
    </xf>
    <xf numFmtId="177" fontId="5" fillId="0" borderId="43" xfId="1" applyNumberFormat="1" applyFont="1" applyBorder="1" applyAlignment="1">
      <alignment horizontal="right"/>
    </xf>
    <xf numFmtId="177" fontId="5" fillId="0" borderId="12" xfId="1" applyNumberFormat="1" applyFont="1" applyBorder="1" applyAlignment="1">
      <alignment horizontal="right"/>
    </xf>
    <xf numFmtId="177" fontId="5" fillId="0" borderId="65" xfId="1" applyNumberFormat="1" applyFont="1" applyBorder="1" applyAlignment="1" applyProtection="1">
      <alignment horizontal="right"/>
      <protection locked="0"/>
    </xf>
    <xf numFmtId="177" fontId="5" fillId="0" borderId="68" xfId="1" applyNumberFormat="1" applyFont="1" applyBorder="1" applyAlignment="1" applyProtection="1">
      <alignment horizontal="right"/>
      <protection locked="0"/>
    </xf>
    <xf numFmtId="0" fontId="5" fillId="0" borderId="47" xfId="1" applyFont="1" applyBorder="1" applyAlignment="1" applyProtection="1">
      <alignment vertical="center"/>
      <protection locked="0"/>
    </xf>
    <xf numFmtId="0" fontId="5" fillId="0" borderId="12" xfId="1" applyFont="1" applyBorder="1" applyAlignment="1" applyProtection="1">
      <alignment vertical="center"/>
      <protection locked="0"/>
    </xf>
    <xf numFmtId="0" fontId="5" fillId="0" borderId="11" xfId="1" applyFont="1" applyBorder="1" applyAlignment="1" applyProtection="1">
      <alignment vertical="center"/>
      <protection locked="0"/>
    </xf>
    <xf numFmtId="0" fontId="5" fillId="0" borderId="15" xfId="1" applyFont="1" applyBorder="1" applyAlignment="1" applyProtection="1">
      <alignment vertical="center"/>
      <protection locked="0"/>
    </xf>
  </cellXfs>
  <cellStyles count="3">
    <cellStyle name="桁区切り 2" xfId="2" xr:uid="{97A2E5C4-C1C2-4005-90A4-12D820144F02}"/>
    <cellStyle name="標準" xfId="0" builtinId="0"/>
    <cellStyle name="標準 2" xfId="1" xr:uid="{54490247-6284-440B-A463-23FA86D758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E5886-95F6-4C4C-A0E6-D82626213B88}">
  <dimension ref="A1:AF361"/>
  <sheetViews>
    <sheetView showGridLines="0" tabSelected="1" view="pageBreakPreview" zoomScale="70" zoomScaleNormal="85" zoomScaleSheetLayoutView="70" workbookViewId="0">
      <pane ySplit="6" topLeftCell="A121" activePane="bottomLeft" state="frozen"/>
      <selection pane="bottomLeft"/>
    </sheetView>
  </sheetViews>
  <sheetFormatPr defaultColWidth="9" defaultRowHeight="13.5" customHeight="1"/>
  <cols>
    <col min="1" max="1" width="14.375" style="133" customWidth="1"/>
    <col min="2" max="3" width="12" style="14" customWidth="1"/>
    <col min="4" max="5" width="11.875" style="14" customWidth="1"/>
    <col min="6" max="8" width="12" style="14" customWidth="1"/>
    <col min="9" max="10" width="11.875" style="14" customWidth="1"/>
    <col min="11" max="15" width="12" style="14" customWidth="1"/>
    <col min="16" max="16" width="11.875" style="14" customWidth="1"/>
    <col min="17" max="17" width="13.125" style="133" customWidth="1"/>
    <col min="18" max="20" width="12" style="14" customWidth="1"/>
    <col min="21" max="22" width="11.875" style="14" customWidth="1"/>
    <col min="23" max="23" width="12" style="14" customWidth="1"/>
    <col min="24" max="29" width="11.875" style="14" customWidth="1"/>
    <col min="30" max="30" width="13.125" style="14" customWidth="1"/>
    <col min="31" max="31" width="11.875" style="14" customWidth="1"/>
    <col min="32" max="32" width="14.375" style="14" customWidth="1"/>
    <col min="33" max="16384" width="9" style="14"/>
  </cols>
  <sheetData>
    <row r="1" spans="1:32" s="4" customFormat="1" ht="19.5" customHeight="1" thickBot="1">
      <c r="A1" s="1" t="s">
        <v>0</v>
      </c>
      <c r="B1" s="2"/>
      <c r="C1" s="3"/>
      <c r="E1" s="5"/>
      <c r="F1" s="3"/>
      <c r="G1" s="3"/>
      <c r="H1" s="3"/>
      <c r="K1" s="3"/>
      <c r="L1" s="3"/>
      <c r="M1" s="3"/>
      <c r="N1" s="6"/>
      <c r="O1" s="1"/>
      <c r="P1" s="3"/>
      <c r="Q1" s="3"/>
      <c r="R1" s="3"/>
      <c r="S1" s="3"/>
      <c r="T1" s="3"/>
      <c r="U1" s="6"/>
      <c r="V1" s="3"/>
      <c r="W1" s="3"/>
      <c r="X1" s="3"/>
      <c r="Y1" s="3"/>
      <c r="Z1" s="3"/>
      <c r="AA1" s="3"/>
      <c r="AB1" s="3"/>
      <c r="AC1" s="6"/>
      <c r="AF1" s="7" t="s">
        <v>1</v>
      </c>
    </row>
    <row r="2" spans="1:32" ht="22.5" customHeight="1">
      <c r="A2" s="8"/>
      <c r="B2" s="9" t="s">
        <v>2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1"/>
      <c r="V2" s="11"/>
      <c r="W2" s="10"/>
      <c r="X2" s="11"/>
      <c r="Y2" s="11"/>
      <c r="Z2" s="11"/>
      <c r="AA2" s="12"/>
      <c r="AB2" s="10" t="s">
        <v>3</v>
      </c>
      <c r="AC2" s="11"/>
      <c r="AD2" s="11"/>
      <c r="AE2" s="11"/>
      <c r="AF2" s="13"/>
    </row>
    <row r="3" spans="1:32" ht="17.25" customHeight="1">
      <c r="A3" s="15" t="s">
        <v>4</v>
      </c>
      <c r="B3" s="16"/>
      <c r="C3" s="17" t="s">
        <v>5</v>
      </c>
      <c r="D3" s="18"/>
      <c r="E3" s="19"/>
      <c r="F3" s="17" t="s">
        <v>6</v>
      </c>
      <c r="G3" s="17" t="s">
        <v>7</v>
      </c>
      <c r="H3" s="20" t="s">
        <v>8</v>
      </c>
      <c r="I3" s="21"/>
      <c r="J3" s="22"/>
      <c r="K3" s="23" t="s">
        <v>9</v>
      </c>
      <c r="L3" s="23" t="s">
        <v>10</v>
      </c>
      <c r="M3" s="24" t="s">
        <v>11</v>
      </c>
      <c r="N3" s="25" t="s">
        <v>12</v>
      </c>
      <c r="O3" s="25" t="s">
        <v>13</v>
      </c>
      <c r="P3" s="21"/>
      <c r="Q3" s="22"/>
      <c r="R3" s="25" t="s">
        <v>14</v>
      </c>
      <c r="S3" s="26" t="s">
        <v>15</v>
      </c>
      <c r="T3" s="27" t="s">
        <v>16</v>
      </c>
      <c r="U3" s="21"/>
      <c r="V3" s="22"/>
      <c r="W3" s="27" t="s">
        <v>17</v>
      </c>
      <c r="X3" s="21"/>
      <c r="Y3" s="21"/>
      <c r="Z3" s="21"/>
      <c r="AA3" s="28"/>
      <c r="AB3" s="18" t="s">
        <v>18</v>
      </c>
      <c r="AC3" s="27" t="s">
        <v>19</v>
      </c>
      <c r="AD3" s="27" t="s">
        <v>20</v>
      </c>
      <c r="AE3" s="27" t="s">
        <v>14</v>
      </c>
      <c r="AF3" s="29" t="s">
        <v>4</v>
      </c>
    </row>
    <row r="4" spans="1:32" ht="17.25" customHeight="1">
      <c r="A4" s="15"/>
      <c r="B4" s="16"/>
      <c r="C4" s="25" t="s">
        <v>21</v>
      </c>
      <c r="D4" s="30" t="s">
        <v>22</v>
      </c>
      <c r="E4" s="31" t="s">
        <v>23</v>
      </c>
      <c r="F4" s="25" t="s">
        <v>24</v>
      </c>
      <c r="G4" s="25" t="s">
        <v>25</v>
      </c>
      <c r="H4" s="25" t="s">
        <v>26</v>
      </c>
      <c r="I4" s="32" t="s">
        <v>27</v>
      </c>
      <c r="J4" s="33" t="s">
        <v>28</v>
      </c>
      <c r="K4" s="23" t="s">
        <v>29</v>
      </c>
      <c r="L4" s="23" t="s">
        <v>30</v>
      </c>
      <c r="M4" s="34" t="s">
        <v>25</v>
      </c>
      <c r="N4" s="25" t="s">
        <v>31</v>
      </c>
      <c r="O4" s="25"/>
      <c r="P4" s="35" t="s">
        <v>32</v>
      </c>
      <c r="Q4" s="36" t="s">
        <v>33</v>
      </c>
      <c r="R4" s="25" t="s">
        <v>34</v>
      </c>
      <c r="S4" s="27" t="s">
        <v>35</v>
      </c>
      <c r="T4" s="27"/>
      <c r="U4" s="37" t="s">
        <v>36</v>
      </c>
      <c r="V4" s="37" t="s">
        <v>37</v>
      </c>
      <c r="W4" s="27"/>
      <c r="X4" s="37" t="s">
        <v>38</v>
      </c>
      <c r="Y4" s="37" t="s">
        <v>39</v>
      </c>
      <c r="Z4" s="37" t="s">
        <v>40</v>
      </c>
      <c r="AA4" s="38" t="s">
        <v>41</v>
      </c>
      <c r="AB4" s="18" t="s">
        <v>42</v>
      </c>
      <c r="AC4" s="27" t="s">
        <v>43</v>
      </c>
      <c r="AD4" s="39" t="s">
        <v>44</v>
      </c>
      <c r="AE4" s="27" t="s">
        <v>45</v>
      </c>
      <c r="AF4" s="29"/>
    </row>
    <row r="5" spans="1:32" ht="17.25" customHeight="1">
      <c r="A5" s="40"/>
      <c r="B5" s="41"/>
      <c r="C5" s="42" t="s">
        <v>46</v>
      </c>
      <c r="D5" s="43"/>
      <c r="E5" s="44" t="s">
        <v>47</v>
      </c>
      <c r="F5" s="42" t="s">
        <v>48</v>
      </c>
      <c r="G5" s="42" t="s">
        <v>48</v>
      </c>
      <c r="H5" s="42" t="s">
        <v>49</v>
      </c>
      <c r="I5" s="45" t="s">
        <v>47</v>
      </c>
      <c r="J5" s="46" t="s">
        <v>47</v>
      </c>
      <c r="K5" s="45" t="s">
        <v>48</v>
      </c>
      <c r="L5" s="45" t="s">
        <v>50</v>
      </c>
      <c r="M5" s="47" t="s">
        <v>48</v>
      </c>
      <c r="N5" s="42" t="s">
        <v>46</v>
      </c>
      <c r="O5" s="42" t="s">
        <v>46</v>
      </c>
      <c r="P5" s="48" t="s">
        <v>51</v>
      </c>
      <c r="Q5" s="49"/>
      <c r="R5" s="42" t="s">
        <v>46</v>
      </c>
      <c r="S5" s="50" t="s">
        <v>48</v>
      </c>
      <c r="T5" s="50" t="s">
        <v>46</v>
      </c>
      <c r="U5" s="43"/>
      <c r="V5" s="43"/>
      <c r="W5" s="50" t="s">
        <v>46</v>
      </c>
      <c r="X5" s="43"/>
      <c r="Y5" s="43"/>
      <c r="Z5" s="43"/>
      <c r="AA5" s="51" t="s">
        <v>52</v>
      </c>
      <c r="AB5" s="52" t="s">
        <v>53</v>
      </c>
      <c r="AC5" s="50" t="s">
        <v>54</v>
      </c>
      <c r="AD5" s="53"/>
      <c r="AE5" s="50" t="s">
        <v>55</v>
      </c>
      <c r="AF5" s="54"/>
    </row>
    <row r="6" spans="1:32" ht="22.5" customHeight="1" thickBot="1">
      <c r="A6" s="15" t="s">
        <v>56</v>
      </c>
      <c r="B6" s="55">
        <v>10000</v>
      </c>
      <c r="C6" s="56">
        <v>246.6</v>
      </c>
      <c r="D6" s="57">
        <v>103.6</v>
      </c>
      <c r="E6" s="57">
        <v>143</v>
      </c>
      <c r="F6" s="56">
        <v>448.3</v>
      </c>
      <c r="G6" s="56">
        <v>958.19999999999993</v>
      </c>
      <c r="H6" s="56">
        <v>931.60000000000014</v>
      </c>
      <c r="I6" s="58">
        <v>643.70000000000005</v>
      </c>
      <c r="J6" s="59">
        <v>287.90000000000003</v>
      </c>
      <c r="K6" s="56">
        <v>549.9</v>
      </c>
      <c r="L6" s="56">
        <v>929.6</v>
      </c>
      <c r="M6" s="58">
        <v>1124.5</v>
      </c>
      <c r="N6" s="56">
        <v>493.99999999999994</v>
      </c>
      <c r="O6" s="56">
        <v>1684.8</v>
      </c>
      <c r="P6" s="60">
        <v>182.9</v>
      </c>
      <c r="Q6" s="57">
        <v>1501.8999999999999</v>
      </c>
      <c r="R6" s="56">
        <v>1039.6000000000001</v>
      </c>
      <c r="S6" s="56">
        <v>58.5</v>
      </c>
      <c r="T6" s="56">
        <v>864.8</v>
      </c>
      <c r="U6" s="56">
        <v>492.3</v>
      </c>
      <c r="V6" s="56">
        <v>372.5</v>
      </c>
      <c r="W6" s="56">
        <v>669.6</v>
      </c>
      <c r="X6" s="58">
        <v>299.5</v>
      </c>
      <c r="Y6" s="56">
        <v>75.5</v>
      </c>
      <c r="Z6" s="56">
        <v>60</v>
      </c>
      <c r="AA6" s="61">
        <v>234.6</v>
      </c>
      <c r="AB6" s="62">
        <v>601.79999999999995</v>
      </c>
      <c r="AC6" s="56">
        <v>529.5</v>
      </c>
      <c r="AD6" s="56">
        <v>364.8</v>
      </c>
      <c r="AE6" s="56">
        <v>516.5</v>
      </c>
      <c r="AF6" s="29" t="s">
        <v>56</v>
      </c>
    </row>
    <row r="7" spans="1:32" ht="21.75" customHeight="1" thickTop="1">
      <c r="A7" s="63" t="s">
        <v>57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5"/>
      <c r="AB7" s="64"/>
      <c r="AC7" s="64"/>
      <c r="AD7" s="64"/>
      <c r="AE7" s="64"/>
      <c r="AF7" s="66" t="s">
        <v>57</v>
      </c>
    </row>
    <row r="8" spans="1:32" ht="22.5" customHeight="1">
      <c r="A8" s="67" t="s">
        <v>58</v>
      </c>
      <c r="B8" s="68">
        <v>100.4</v>
      </c>
      <c r="C8" s="69">
        <v>106.6</v>
      </c>
      <c r="D8" s="69">
        <v>109.5</v>
      </c>
      <c r="E8" s="70">
        <v>104.4</v>
      </c>
      <c r="F8" s="69">
        <v>112.6</v>
      </c>
      <c r="G8" s="69">
        <v>102.1</v>
      </c>
      <c r="H8" s="69">
        <v>96.3</v>
      </c>
      <c r="I8" s="70">
        <v>103.3</v>
      </c>
      <c r="J8" s="70">
        <v>80.400000000000006</v>
      </c>
      <c r="K8" s="69">
        <v>85</v>
      </c>
      <c r="L8" s="69">
        <v>101.3</v>
      </c>
      <c r="M8" s="69">
        <v>113.7</v>
      </c>
      <c r="N8" s="69">
        <v>124.7</v>
      </c>
      <c r="O8" s="69">
        <v>92.1</v>
      </c>
      <c r="P8" s="71">
        <v>97.4</v>
      </c>
      <c r="Q8" s="69">
        <v>91.5</v>
      </c>
      <c r="R8" s="69">
        <v>100.3</v>
      </c>
      <c r="S8" s="69">
        <v>97.8</v>
      </c>
      <c r="T8" s="69">
        <v>91.1</v>
      </c>
      <c r="U8" s="69">
        <v>96.1</v>
      </c>
      <c r="V8" s="69">
        <v>84.5</v>
      </c>
      <c r="W8" s="69">
        <v>97.3</v>
      </c>
      <c r="X8" s="70">
        <v>100.2</v>
      </c>
      <c r="Y8" s="69">
        <v>95</v>
      </c>
      <c r="Z8" s="69">
        <v>77</v>
      </c>
      <c r="AA8" s="72">
        <v>99.4</v>
      </c>
      <c r="AB8" s="73">
        <v>103.4</v>
      </c>
      <c r="AC8" s="69">
        <v>105.1</v>
      </c>
      <c r="AD8" s="69">
        <v>94.7</v>
      </c>
      <c r="AE8" s="69">
        <v>106</v>
      </c>
      <c r="AF8" s="74" t="str">
        <f>A8</f>
        <v>平 成  25 年</v>
      </c>
    </row>
    <row r="9" spans="1:32" ht="22.5" customHeight="1">
      <c r="A9" s="67" t="s">
        <v>59</v>
      </c>
      <c r="B9" s="75">
        <v>102.8</v>
      </c>
      <c r="C9" s="76">
        <v>106.1</v>
      </c>
      <c r="D9" s="76">
        <v>107.7</v>
      </c>
      <c r="E9" s="77">
        <v>104.9</v>
      </c>
      <c r="F9" s="76">
        <v>110.5</v>
      </c>
      <c r="G9" s="76">
        <v>105.2</v>
      </c>
      <c r="H9" s="76">
        <v>104.8</v>
      </c>
      <c r="I9" s="77">
        <v>109.5</v>
      </c>
      <c r="J9" s="77">
        <v>94.1</v>
      </c>
      <c r="K9" s="76">
        <v>90.9</v>
      </c>
      <c r="L9" s="76">
        <v>104.7</v>
      </c>
      <c r="M9" s="76">
        <v>112.3</v>
      </c>
      <c r="N9" s="76">
        <v>108.3</v>
      </c>
      <c r="O9" s="76">
        <v>97.8</v>
      </c>
      <c r="P9" s="76">
        <v>99.2</v>
      </c>
      <c r="Q9" s="76">
        <v>97.7</v>
      </c>
      <c r="R9" s="76">
        <v>103.2</v>
      </c>
      <c r="S9" s="76">
        <v>97.3</v>
      </c>
      <c r="T9" s="76">
        <v>96.8</v>
      </c>
      <c r="U9" s="76">
        <v>100.1</v>
      </c>
      <c r="V9" s="76">
        <v>92.4</v>
      </c>
      <c r="W9" s="76">
        <v>96.9</v>
      </c>
      <c r="X9" s="77">
        <v>99.6</v>
      </c>
      <c r="Y9" s="76">
        <v>92.5</v>
      </c>
      <c r="Z9" s="76">
        <v>70.3</v>
      </c>
      <c r="AA9" s="78">
        <v>101.6</v>
      </c>
      <c r="AB9" s="79">
        <v>100.2</v>
      </c>
      <c r="AC9" s="76">
        <v>101.1</v>
      </c>
      <c r="AD9" s="76">
        <v>99.3</v>
      </c>
      <c r="AE9" s="76">
        <v>100.8</v>
      </c>
      <c r="AF9" s="80" t="str">
        <f t="shared" ref="AF9:AF160" si="0">A9</f>
        <v>平 成  26 年</v>
      </c>
    </row>
    <row r="10" spans="1:32" ht="22.5" customHeight="1">
      <c r="A10" s="67" t="s">
        <v>60</v>
      </c>
      <c r="B10" s="75">
        <v>100</v>
      </c>
      <c r="C10" s="76">
        <v>100</v>
      </c>
      <c r="D10" s="76">
        <v>100</v>
      </c>
      <c r="E10" s="77">
        <v>100</v>
      </c>
      <c r="F10" s="76">
        <v>100</v>
      </c>
      <c r="G10" s="76">
        <v>100</v>
      </c>
      <c r="H10" s="76">
        <v>100</v>
      </c>
      <c r="I10" s="77">
        <v>100</v>
      </c>
      <c r="J10" s="77">
        <v>100</v>
      </c>
      <c r="K10" s="76">
        <v>100</v>
      </c>
      <c r="L10" s="76">
        <v>100</v>
      </c>
      <c r="M10" s="76">
        <v>100</v>
      </c>
      <c r="N10" s="76">
        <v>100</v>
      </c>
      <c r="O10" s="76">
        <v>100</v>
      </c>
      <c r="P10" s="76">
        <v>100</v>
      </c>
      <c r="Q10" s="76">
        <v>100</v>
      </c>
      <c r="R10" s="76">
        <v>100</v>
      </c>
      <c r="S10" s="76">
        <v>100</v>
      </c>
      <c r="T10" s="76">
        <v>100</v>
      </c>
      <c r="U10" s="76">
        <v>100</v>
      </c>
      <c r="V10" s="76">
        <v>100</v>
      </c>
      <c r="W10" s="76">
        <v>100</v>
      </c>
      <c r="X10" s="77">
        <v>100</v>
      </c>
      <c r="Y10" s="76">
        <v>100</v>
      </c>
      <c r="Z10" s="76">
        <v>100</v>
      </c>
      <c r="AA10" s="78">
        <v>100</v>
      </c>
      <c r="AB10" s="79">
        <v>100</v>
      </c>
      <c r="AC10" s="76">
        <v>100</v>
      </c>
      <c r="AD10" s="76">
        <v>100</v>
      </c>
      <c r="AE10" s="76">
        <v>100</v>
      </c>
      <c r="AF10" s="80" t="str">
        <f t="shared" si="0"/>
        <v>平 成  27 年</v>
      </c>
    </row>
    <row r="11" spans="1:32" ht="22.5" customHeight="1">
      <c r="A11" s="67" t="s">
        <v>61</v>
      </c>
      <c r="B11" s="75">
        <v>102.3</v>
      </c>
      <c r="C11" s="76">
        <v>99.2</v>
      </c>
      <c r="D11" s="76">
        <v>94.7</v>
      </c>
      <c r="E11" s="77">
        <v>102.4</v>
      </c>
      <c r="F11" s="76">
        <v>97.8</v>
      </c>
      <c r="G11" s="76">
        <v>117.1</v>
      </c>
      <c r="H11" s="76">
        <v>108.4</v>
      </c>
      <c r="I11" s="77">
        <v>115.1</v>
      </c>
      <c r="J11" s="77">
        <v>93.5</v>
      </c>
      <c r="K11" s="76">
        <v>97.8</v>
      </c>
      <c r="L11" s="76">
        <v>98.1</v>
      </c>
      <c r="M11" s="76">
        <v>102.6</v>
      </c>
      <c r="N11" s="76">
        <v>95.8</v>
      </c>
      <c r="O11" s="76">
        <v>103.1</v>
      </c>
      <c r="P11" s="76">
        <v>98.1</v>
      </c>
      <c r="Q11" s="76">
        <v>103.7</v>
      </c>
      <c r="R11" s="76">
        <v>104.1</v>
      </c>
      <c r="S11" s="76">
        <v>101.3</v>
      </c>
      <c r="T11" s="76">
        <v>93.7</v>
      </c>
      <c r="U11" s="76">
        <v>98.1</v>
      </c>
      <c r="V11" s="76">
        <v>87.9</v>
      </c>
      <c r="W11" s="76">
        <v>97.7</v>
      </c>
      <c r="X11" s="77">
        <v>96.9</v>
      </c>
      <c r="Y11" s="76">
        <v>100.6</v>
      </c>
      <c r="Z11" s="76">
        <v>91.6</v>
      </c>
      <c r="AA11" s="78">
        <v>99.4</v>
      </c>
      <c r="AB11" s="79">
        <v>130.30000000000001</v>
      </c>
      <c r="AC11" s="76">
        <v>106.9</v>
      </c>
      <c r="AD11" s="76">
        <v>99.9</v>
      </c>
      <c r="AE11" s="76">
        <v>99.1</v>
      </c>
      <c r="AF11" s="80" t="str">
        <f t="shared" si="0"/>
        <v>平 成  28 年</v>
      </c>
    </row>
    <row r="12" spans="1:32" ht="22.5" customHeight="1">
      <c r="A12" s="67" t="s">
        <v>62</v>
      </c>
      <c r="B12" s="75">
        <v>105.3</v>
      </c>
      <c r="C12" s="76">
        <v>108.7</v>
      </c>
      <c r="D12" s="76">
        <v>103.1</v>
      </c>
      <c r="E12" s="77">
        <v>112.7</v>
      </c>
      <c r="F12" s="76">
        <v>96.9</v>
      </c>
      <c r="G12" s="76">
        <v>125.5</v>
      </c>
      <c r="H12" s="76">
        <v>111.9</v>
      </c>
      <c r="I12" s="77">
        <v>118.1</v>
      </c>
      <c r="J12" s="77">
        <v>98</v>
      </c>
      <c r="K12" s="76">
        <v>85.8</v>
      </c>
      <c r="L12" s="76">
        <v>102.5</v>
      </c>
      <c r="M12" s="76">
        <v>112.9</v>
      </c>
      <c r="N12" s="76">
        <v>95.6</v>
      </c>
      <c r="O12" s="76">
        <v>105.8</v>
      </c>
      <c r="P12" s="76">
        <v>103.1</v>
      </c>
      <c r="Q12" s="76">
        <v>106.2</v>
      </c>
      <c r="R12" s="76">
        <v>109.2</v>
      </c>
      <c r="S12" s="76">
        <v>103.5</v>
      </c>
      <c r="T12" s="76">
        <v>93.5</v>
      </c>
      <c r="U12" s="76">
        <v>96.7</v>
      </c>
      <c r="V12" s="76">
        <v>89.1</v>
      </c>
      <c r="W12" s="76">
        <v>93.6</v>
      </c>
      <c r="X12" s="77">
        <v>93.3</v>
      </c>
      <c r="Y12" s="76">
        <v>93.1</v>
      </c>
      <c r="Z12" s="76">
        <v>76.099999999999994</v>
      </c>
      <c r="AA12" s="78">
        <v>98.8</v>
      </c>
      <c r="AB12" s="79">
        <v>131.1</v>
      </c>
      <c r="AC12" s="76">
        <v>110.1</v>
      </c>
      <c r="AD12" s="76">
        <v>102.4</v>
      </c>
      <c r="AE12" s="76">
        <v>101.3</v>
      </c>
      <c r="AF12" s="80" t="str">
        <f t="shared" si="0"/>
        <v>平 成  29 年</v>
      </c>
    </row>
    <row r="13" spans="1:32" ht="22.5" customHeight="1">
      <c r="A13" s="67" t="s">
        <v>63</v>
      </c>
      <c r="B13" s="75">
        <v>108.4</v>
      </c>
      <c r="C13" s="76">
        <v>108.6</v>
      </c>
      <c r="D13" s="76">
        <v>107.7</v>
      </c>
      <c r="E13" s="77">
        <v>109.2</v>
      </c>
      <c r="F13" s="76">
        <v>94.8</v>
      </c>
      <c r="G13" s="76">
        <v>140.4</v>
      </c>
      <c r="H13" s="76">
        <v>125.6</v>
      </c>
      <c r="I13" s="77">
        <v>136.19999999999999</v>
      </c>
      <c r="J13" s="77">
        <v>101.9</v>
      </c>
      <c r="K13" s="76">
        <v>70.5</v>
      </c>
      <c r="L13" s="76">
        <v>101.4</v>
      </c>
      <c r="M13" s="76">
        <v>108.4</v>
      </c>
      <c r="N13" s="76">
        <v>92.6</v>
      </c>
      <c r="O13" s="76">
        <v>115.1</v>
      </c>
      <c r="P13" s="76">
        <v>97.1</v>
      </c>
      <c r="Q13" s="76">
        <v>117.3</v>
      </c>
      <c r="R13" s="76">
        <v>109.1</v>
      </c>
      <c r="S13" s="76">
        <v>107.6</v>
      </c>
      <c r="T13" s="76">
        <v>99.1</v>
      </c>
      <c r="U13" s="76">
        <v>98.1</v>
      </c>
      <c r="V13" s="76">
        <v>100.4</v>
      </c>
      <c r="W13" s="76">
        <v>94.9</v>
      </c>
      <c r="X13" s="77">
        <v>94.2</v>
      </c>
      <c r="Y13" s="76">
        <v>97.6</v>
      </c>
      <c r="Z13" s="76">
        <v>65.2</v>
      </c>
      <c r="AA13" s="78">
        <v>102.5</v>
      </c>
      <c r="AB13" s="79">
        <v>156.69999999999999</v>
      </c>
      <c r="AC13" s="76">
        <v>105.6</v>
      </c>
      <c r="AD13" s="76">
        <v>99.1</v>
      </c>
      <c r="AE13" s="76">
        <v>99.4</v>
      </c>
      <c r="AF13" s="80" t="str">
        <f t="shared" si="0"/>
        <v>平 成  30 年</v>
      </c>
    </row>
    <row r="14" spans="1:32" ht="22.5" customHeight="1">
      <c r="A14" s="67" t="s">
        <v>64</v>
      </c>
      <c r="B14" s="75">
        <v>108.7</v>
      </c>
      <c r="C14" s="76">
        <v>106.4</v>
      </c>
      <c r="D14" s="76">
        <v>102.2</v>
      </c>
      <c r="E14" s="77">
        <v>109.4</v>
      </c>
      <c r="F14" s="76">
        <v>93</v>
      </c>
      <c r="G14" s="76">
        <v>137.19999999999999</v>
      </c>
      <c r="H14" s="76">
        <v>120.3</v>
      </c>
      <c r="I14" s="77">
        <v>128.69999999999999</v>
      </c>
      <c r="J14" s="77">
        <v>101.5</v>
      </c>
      <c r="K14" s="76">
        <v>59.4</v>
      </c>
      <c r="L14" s="76">
        <v>105.2</v>
      </c>
      <c r="M14" s="76">
        <v>104.1</v>
      </c>
      <c r="N14" s="76">
        <v>84.7</v>
      </c>
      <c r="O14" s="76">
        <v>127.6</v>
      </c>
      <c r="P14" s="76">
        <v>90.3</v>
      </c>
      <c r="Q14" s="76">
        <v>132.1</v>
      </c>
      <c r="R14" s="76">
        <v>107.8</v>
      </c>
      <c r="S14" s="76">
        <v>103.3</v>
      </c>
      <c r="T14" s="76">
        <v>102.4</v>
      </c>
      <c r="U14" s="76">
        <v>95.7</v>
      </c>
      <c r="V14" s="76">
        <v>111.2</v>
      </c>
      <c r="W14" s="76">
        <v>96.1</v>
      </c>
      <c r="X14" s="77">
        <v>89.2</v>
      </c>
      <c r="Y14" s="76">
        <v>94</v>
      </c>
      <c r="Z14" s="76">
        <v>96.9</v>
      </c>
      <c r="AA14" s="78">
        <v>105.3</v>
      </c>
      <c r="AB14" s="79">
        <v>141</v>
      </c>
      <c r="AC14" s="76">
        <v>101.5</v>
      </c>
      <c r="AD14" s="76">
        <v>93.3</v>
      </c>
      <c r="AE14" s="76">
        <v>95.4</v>
      </c>
      <c r="AF14" s="80" t="str">
        <f t="shared" si="0"/>
        <v>令 和 元 年</v>
      </c>
    </row>
    <row r="15" spans="1:32" ht="22.5" customHeight="1">
      <c r="A15" s="67" t="s">
        <v>65</v>
      </c>
      <c r="B15" s="75">
        <v>101.5</v>
      </c>
      <c r="C15" s="76">
        <v>88.8</v>
      </c>
      <c r="D15" s="76">
        <v>83.2</v>
      </c>
      <c r="E15" s="77">
        <v>92.8</v>
      </c>
      <c r="F15" s="76">
        <v>77.400000000000006</v>
      </c>
      <c r="G15" s="76">
        <v>120.9</v>
      </c>
      <c r="H15" s="76">
        <v>110.3</v>
      </c>
      <c r="I15" s="77">
        <v>119.3</v>
      </c>
      <c r="J15" s="77">
        <v>90</v>
      </c>
      <c r="K15" s="76">
        <v>53.6</v>
      </c>
      <c r="L15" s="76">
        <v>91.7</v>
      </c>
      <c r="M15" s="76">
        <v>87.5</v>
      </c>
      <c r="N15" s="76">
        <v>70.599999999999994</v>
      </c>
      <c r="O15" s="76">
        <v>144.80000000000001</v>
      </c>
      <c r="P15" s="76">
        <v>86</v>
      </c>
      <c r="Q15" s="76">
        <v>151.9</v>
      </c>
      <c r="R15" s="76">
        <v>98.8</v>
      </c>
      <c r="S15" s="76">
        <v>100</v>
      </c>
      <c r="T15" s="76">
        <v>97.2</v>
      </c>
      <c r="U15" s="76">
        <v>97.9</v>
      </c>
      <c r="V15" s="76">
        <v>96.3</v>
      </c>
      <c r="W15" s="76">
        <v>83.1</v>
      </c>
      <c r="X15" s="77">
        <v>78.8</v>
      </c>
      <c r="Y15" s="76">
        <v>84.4</v>
      </c>
      <c r="Z15" s="76">
        <v>94.3</v>
      </c>
      <c r="AA15" s="78">
        <v>85.2</v>
      </c>
      <c r="AB15" s="79">
        <v>126.8</v>
      </c>
      <c r="AC15" s="76">
        <v>97.3</v>
      </c>
      <c r="AD15" s="76">
        <v>87.4</v>
      </c>
      <c r="AE15" s="76">
        <v>87.5</v>
      </c>
      <c r="AF15" s="80" t="str">
        <f t="shared" si="0"/>
        <v>令 和２ 年</v>
      </c>
    </row>
    <row r="16" spans="1:32" ht="22.5" customHeight="1">
      <c r="A16" s="67" t="s">
        <v>66</v>
      </c>
      <c r="B16" s="75">
        <v>106.8</v>
      </c>
      <c r="C16" s="76">
        <v>97.2</v>
      </c>
      <c r="D16" s="76">
        <v>96.1</v>
      </c>
      <c r="E16" s="77">
        <v>97.9</v>
      </c>
      <c r="F16" s="76">
        <v>73.400000000000006</v>
      </c>
      <c r="G16" s="76">
        <v>163.19999999999999</v>
      </c>
      <c r="H16" s="76">
        <v>117.2</v>
      </c>
      <c r="I16" s="77">
        <v>128.80000000000001</v>
      </c>
      <c r="J16" s="77">
        <v>91.1</v>
      </c>
      <c r="K16" s="76">
        <v>64.5</v>
      </c>
      <c r="L16" s="76">
        <v>93.1</v>
      </c>
      <c r="M16" s="76">
        <v>89.8</v>
      </c>
      <c r="N16" s="76">
        <v>77.5</v>
      </c>
      <c r="O16" s="76">
        <v>132.4</v>
      </c>
      <c r="P16" s="76">
        <v>94.8</v>
      </c>
      <c r="Q16" s="76">
        <v>136.9</v>
      </c>
      <c r="R16" s="76">
        <v>100.8</v>
      </c>
      <c r="S16" s="76">
        <v>103</v>
      </c>
      <c r="T16" s="76">
        <v>101.1</v>
      </c>
      <c r="U16" s="76">
        <v>99.1</v>
      </c>
      <c r="V16" s="76">
        <v>103.7</v>
      </c>
      <c r="W16" s="76">
        <v>95</v>
      </c>
      <c r="X16" s="77">
        <v>88.5</v>
      </c>
      <c r="Y16" s="76">
        <v>88</v>
      </c>
      <c r="Z16" s="76">
        <v>106.5</v>
      </c>
      <c r="AA16" s="78">
        <v>102.6</v>
      </c>
      <c r="AB16" s="79">
        <v>186.9</v>
      </c>
      <c r="AC16" s="76">
        <v>98.1</v>
      </c>
      <c r="AD16" s="76">
        <v>93.2</v>
      </c>
      <c r="AE16" s="76">
        <v>95.9</v>
      </c>
      <c r="AF16" s="80" t="str">
        <f t="shared" si="0"/>
        <v>令 和３ 年</v>
      </c>
    </row>
    <row r="17" spans="1:32" ht="22.5" customHeight="1">
      <c r="A17" s="67" t="s">
        <v>67</v>
      </c>
      <c r="B17" s="75">
        <v>107.8</v>
      </c>
      <c r="C17" s="76">
        <v>92</v>
      </c>
      <c r="D17" s="76">
        <v>97.9</v>
      </c>
      <c r="E17" s="77">
        <v>87.7</v>
      </c>
      <c r="F17" s="76">
        <v>73.900000000000006</v>
      </c>
      <c r="G17" s="76">
        <v>182.5</v>
      </c>
      <c r="H17" s="76">
        <v>116.8</v>
      </c>
      <c r="I17" s="77">
        <v>137.4</v>
      </c>
      <c r="J17" s="77">
        <v>71</v>
      </c>
      <c r="K17" s="76">
        <v>52.5</v>
      </c>
      <c r="L17" s="76">
        <v>86.5</v>
      </c>
      <c r="M17" s="76">
        <v>88.4</v>
      </c>
      <c r="N17" s="76">
        <v>82.4</v>
      </c>
      <c r="O17" s="76">
        <v>142.69999999999999</v>
      </c>
      <c r="P17" s="76">
        <v>87.3</v>
      </c>
      <c r="Q17" s="76">
        <v>149.5</v>
      </c>
      <c r="R17" s="76">
        <v>95.1</v>
      </c>
      <c r="S17" s="76">
        <v>104.2</v>
      </c>
      <c r="T17" s="76">
        <v>98</v>
      </c>
      <c r="U17" s="76">
        <v>98.9</v>
      </c>
      <c r="V17" s="76">
        <v>96.8</v>
      </c>
      <c r="W17" s="76">
        <v>87.2</v>
      </c>
      <c r="X17" s="77">
        <v>86.5</v>
      </c>
      <c r="Y17" s="76">
        <v>86.9</v>
      </c>
      <c r="Z17" s="76">
        <v>101.6</v>
      </c>
      <c r="AA17" s="78">
        <v>84.5</v>
      </c>
      <c r="AB17" s="79">
        <v>206</v>
      </c>
      <c r="AC17" s="76">
        <v>95.4</v>
      </c>
      <c r="AD17" s="76">
        <v>87.6</v>
      </c>
      <c r="AE17" s="76">
        <v>86.2</v>
      </c>
      <c r="AF17" s="80" t="str">
        <f t="shared" si="0"/>
        <v>令 和４ 年</v>
      </c>
    </row>
    <row r="18" spans="1:32" ht="22.5" customHeight="1">
      <c r="A18" s="67" t="s">
        <v>68</v>
      </c>
      <c r="B18" s="75">
        <v>102.1</v>
      </c>
      <c r="C18" s="76">
        <v>85.8</v>
      </c>
      <c r="D18" s="76">
        <v>94.8</v>
      </c>
      <c r="E18" s="77">
        <v>79.2</v>
      </c>
      <c r="F18" s="76">
        <v>70.400000000000006</v>
      </c>
      <c r="G18" s="76">
        <v>178.3</v>
      </c>
      <c r="H18" s="76">
        <v>107</v>
      </c>
      <c r="I18" s="77">
        <v>121.6</v>
      </c>
      <c r="J18" s="77">
        <v>74.400000000000006</v>
      </c>
      <c r="K18" s="76">
        <v>46.6</v>
      </c>
      <c r="L18" s="76">
        <v>84.6</v>
      </c>
      <c r="M18" s="76">
        <v>82.5</v>
      </c>
      <c r="N18" s="76">
        <v>72.5</v>
      </c>
      <c r="O18" s="76">
        <v>136.1</v>
      </c>
      <c r="P18" s="76">
        <v>77.900000000000006</v>
      </c>
      <c r="Q18" s="76">
        <v>143.19999999999999</v>
      </c>
      <c r="R18" s="76">
        <v>87.1</v>
      </c>
      <c r="S18" s="76">
        <v>100.8</v>
      </c>
      <c r="T18" s="76">
        <v>95</v>
      </c>
      <c r="U18" s="76">
        <v>97.1</v>
      </c>
      <c r="V18" s="76">
        <v>92.2</v>
      </c>
      <c r="W18" s="76">
        <v>85.4</v>
      </c>
      <c r="X18" s="77">
        <v>78.8</v>
      </c>
      <c r="Y18" s="76">
        <v>89</v>
      </c>
      <c r="Z18" s="76">
        <v>102</v>
      </c>
      <c r="AA18" s="78">
        <v>88.4</v>
      </c>
      <c r="AB18" s="79">
        <v>214.3</v>
      </c>
      <c r="AC18" s="76">
        <v>86.8</v>
      </c>
      <c r="AD18" s="76">
        <v>80.2</v>
      </c>
      <c r="AE18" s="76">
        <v>77.900000000000006</v>
      </c>
      <c r="AF18" s="80" t="str">
        <f t="shared" si="0"/>
        <v>令 和５ 年</v>
      </c>
    </row>
    <row r="19" spans="1:32" ht="10.5" customHeight="1">
      <c r="A19" s="81"/>
      <c r="B19" s="82"/>
      <c r="C19" s="83"/>
      <c r="D19" s="76"/>
      <c r="E19" s="77"/>
      <c r="F19" s="83"/>
      <c r="G19" s="83"/>
      <c r="H19" s="83"/>
      <c r="I19" s="77"/>
      <c r="J19" s="77"/>
      <c r="K19" s="83"/>
      <c r="L19" s="83"/>
      <c r="M19" s="83"/>
      <c r="N19" s="83"/>
      <c r="O19" s="83"/>
      <c r="P19" s="76"/>
      <c r="Q19" s="76"/>
      <c r="R19" s="83"/>
      <c r="S19" s="83"/>
      <c r="T19" s="83"/>
      <c r="U19" s="76"/>
      <c r="V19" s="76"/>
      <c r="W19" s="83"/>
      <c r="X19" s="77"/>
      <c r="Y19" s="76"/>
      <c r="Z19" s="76"/>
      <c r="AA19" s="78"/>
      <c r="AB19" s="79"/>
      <c r="AC19" s="76"/>
      <c r="AD19" s="76"/>
      <c r="AE19" s="76"/>
      <c r="AF19" s="80"/>
    </row>
    <row r="20" spans="1:32" ht="22.5" customHeight="1">
      <c r="A20" s="84" t="s">
        <v>69</v>
      </c>
      <c r="B20" s="85">
        <v>88.9</v>
      </c>
      <c r="C20" s="86">
        <v>95.1</v>
      </c>
      <c r="D20" s="83">
        <v>98.1</v>
      </c>
      <c r="E20" s="87">
        <v>92.9</v>
      </c>
      <c r="F20" s="86">
        <v>103.5</v>
      </c>
      <c r="G20" s="86">
        <v>91.8</v>
      </c>
      <c r="H20" s="86">
        <v>89.7</v>
      </c>
      <c r="I20" s="87">
        <v>95.7</v>
      </c>
      <c r="J20" s="87">
        <v>76.3</v>
      </c>
      <c r="K20" s="86">
        <v>72.5</v>
      </c>
      <c r="L20" s="86">
        <v>78.099999999999994</v>
      </c>
      <c r="M20" s="86">
        <v>104.4</v>
      </c>
      <c r="N20" s="86">
        <v>107.5</v>
      </c>
      <c r="O20" s="86">
        <v>85</v>
      </c>
      <c r="P20" s="83">
        <v>83.2</v>
      </c>
      <c r="Q20" s="83">
        <v>85.2</v>
      </c>
      <c r="R20" s="86">
        <v>87.6</v>
      </c>
      <c r="S20" s="86">
        <v>87</v>
      </c>
      <c r="T20" s="86">
        <v>77.400000000000006</v>
      </c>
      <c r="U20" s="83">
        <v>83.6</v>
      </c>
      <c r="V20" s="83">
        <v>69.3</v>
      </c>
      <c r="W20" s="86">
        <v>87.8</v>
      </c>
      <c r="X20" s="87">
        <v>98.3</v>
      </c>
      <c r="Y20" s="83">
        <v>87.7</v>
      </c>
      <c r="Z20" s="83">
        <v>57.3</v>
      </c>
      <c r="AA20" s="88">
        <v>82.3</v>
      </c>
      <c r="AB20" s="89">
        <v>103.5</v>
      </c>
      <c r="AC20" s="83">
        <v>71.400000000000006</v>
      </c>
      <c r="AD20" s="83">
        <v>80.7</v>
      </c>
      <c r="AE20" s="83">
        <v>93.3</v>
      </c>
      <c r="AF20" s="80" t="str">
        <f t="shared" si="0"/>
        <v>平成25年１月</v>
      </c>
    </row>
    <row r="21" spans="1:32" ht="22.5" customHeight="1">
      <c r="A21" s="81" t="s">
        <v>70</v>
      </c>
      <c r="B21" s="85">
        <v>95.2</v>
      </c>
      <c r="C21" s="86">
        <v>105.3</v>
      </c>
      <c r="D21" s="83">
        <v>106.6</v>
      </c>
      <c r="E21" s="87">
        <v>104.4</v>
      </c>
      <c r="F21" s="86">
        <v>108.3</v>
      </c>
      <c r="G21" s="86">
        <v>91.6</v>
      </c>
      <c r="H21" s="86">
        <v>96.4</v>
      </c>
      <c r="I21" s="87">
        <v>98.7</v>
      </c>
      <c r="J21" s="87">
        <v>91.2</v>
      </c>
      <c r="K21" s="86">
        <v>75.099999999999994</v>
      </c>
      <c r="L21" s="86">
        <v>87.6</v>
      </c>
      <c r="M21" s="86">
        <v>118.7</v>
      </c>
      <c r="N21" s="86">
        <v>106</v>
      </c>
      <c r="O21" s="86">
        <v>98.9</v>
      </c>
      <c r="P21" s="83">
        <v>88.8</v>
      </c>
      <c r="Q21" s="83">
        <v>100.2</v>
      </c>
      <c r="R21" s="86">
        <v>90</v>
      </c>
      <c r="S21" s="86">
        <v>92.6</v>
      </c>
      <c r="T21" s="86">
        <v>73.400000000000006</v>
      </c>
      <c r="U21" s="83">
        <v>85.7</v>
      </c>
      <c r="V21" s="83">
        <v>57.1</v>
      </c>
      <c r="W21" s="86">
        <v>93.2</v>
      </c>
      <c r="X21" s="87">
        <v>96</v>
      </c>
      <c r="Y21" s="83">
        <v>106</v>
      </c>
      <c r="Z21" s="83">
        <v>57.1</v>
      </c>
      <c r="AA21" s="88">
        <v>94.6</v>
      </c>
      <c r="AB21" s="89">
        <v>84.8</v>
      </c>
      <c r="AC21" s="83">
        <v>86.9</v>
      </c>
      <c r="AD21" s="83">
        <v>85.6</v>
      </c>
      <c r="AE21" s="83">
        <v>93</v>
      </c>
      <c r="AF21" s="80" t="str">
        <f t="shared" si="0"/>
        <v>２月</v>
      </c>
    </row>
    <row r="22" spans="1:32" ht="22.5" customHeight="1">
      <c r="A22" s="81" t="s">
        <v>71</v>
      </c>
      <c r="B22" s="85">
        <v>108.3</v>
      </c>
      <c r="C22" s="86">
        <v>114.1</v>
      </c>
      <c r="D22" s="83">
        <v>114.3</v>
      </c>
      <c r="E22" s="87">
        <v>114</v>
      </c>
      <c r="F22" s="86">
        <v>122.9</v>
      </c>
      <c r="G22" s="86">
        <v>144</v>
      </c>
      <c r="H22" s="86">
        <v>126.8</v>
      </c>
      <c r="I22" s="87">
        <v>142.9</v>
      </c>
      <c r="J22" s="87">
        <v>90.8</v>
      </c>
      <c r="K22" s="86">
        <v>77.900000000000006</v>
      </c>
      <c r="L22" s="86">
        <v>100.1</v>
      </c>
      <c r="M22" s="86">
        <v>131.80000000000001</v>
      </c>
      <c r="N22" s="86">
        <v>105.3</v>
      </c>
      <c r="O22" s="86">
        <v>92.1</v>
      </c>
      <c r="P22" s="83">
        <v>94.7</v>
      </c>
      <c r="Q22" s="83">
        <v>91.8</v>
      </c>
      <c r="R22" s="86">
        <v>98.3</v>
      </c>
      <c r="S22" s="86">
        <v>98.4</v>
      </c>
      <c r="T22" s="86">
        <v>85.4</v>
      </c>
      <c r="U22" s="83">
        <v>93.4</v>
      </c>
      <c r="V22" s="83">
        <v>74.900000000000006</v>
      </c>
      <c r="W22" s="86">
        <v>104.9</v>
      </c>
      <c r="X22" s="87">
        <v>106.1</v>
      </c>
      <c r="Y22" s="83">
        <v>125.5</v>
      </c>
      <c r="Z22" s="83">
        <v>68.599999999999994</v>
      </c>
      <c r="AA22" s="88">
        <v>106</v>
      </c>
      <c r="AB22" s="89">
        <v>180.6</v>
      </c>
      <c r="AC22" s="83">
        <v>84.6</v>
      </c>
      <c r="AD22" s="83">
        <v>87.3</v>
      </c>
      <c r="AE22" s="83">
        <v>103.7</v>
      </c>
      <c r="AF22" s="80" t="str">
        <f t="shared" si="0"/>
        <v>３月</v>
      </c>
    </row>
    <row r="23" spans="1:32" ht="22.5" customHeight="1">
      <c r="A23" s="81" t="s">
        <v>72</v>
      </c>
      <c r="B23" s="85">
        <v>102.3</v>
      </c>
      <c r="C23" s="86">
        <v>108</v>
      </c>
      <c r="D23" s="83">
        <v>102.5</v>
      </c>
      <c r="E23" s="87">
        <v>112</v>
      </c>
      <c r="F23" s="86">
        <v>102.6</v>
      </c>
      <c r="G23" s="86">
        <v>116.7</v>
      </c>
      <c r="H23" s="86">
        <v>82.8</v>
      </c>
      <c r="I23" s="87">
        <v>90.7</v>
      </c>
      <c r="J23" s="87">
        <v>65.099999999999994</v>
      </c>
      <c r="K23" s="86">
        <v>81.5</v>
      </c>
      <c r="L23" s="86">
        <v>117.8</v>
      </c>
      <c r="M23" s="86">
        <v>108.3</v>
      </c>
      <c r="N23" s="86">
        <v>132</v>
      </c>
      <c r="O23" s="86">
        <v>89.9</v>
      </c>
      <c r="P23" s="83">
        <v>91</v>
      </c>
      <c r="Q23" s="83">
        <v>89.8</v>
      </c>
      <c r="R23" s="86">
        <v>105.1</v>
      </c>
      <c r="S23" s="86">
        <v>103.2</v>
      </c>
      <c r="T23" s="86">
        <v>101</v>
      </c>
      <c r="U23" s="83">
        <v>98.6</v>
      </c>
      <c r="V23" s="83">
        <v>104.1</v>
      </c>
      <c r="W23" s="86">
        <v>98.1</v>
      </c>
      <c r="X23" s="87">
        <v>101.8</v>
      </c>
      <c r="Y23" s="83">
        <v>94.4</v>
      </c>
      <c r="Z23" s="83">
        <v>65.5</v>
      </c>
      <c r="AA23" s="88">
        <v>103</v>
      </c>
      <c r="AB23" s="89">
        <v>115.9</v>
      </c>
      <c r="AC23" s="83">
        <v>123.7</v>
      </c>
      <c r="AD23" s="83">
        <v>90.5</v>
      </c>
      <c r="AE23" s="83">
        <v>113.1</v>
      </c>
      <c r="AF23" s="80" t="str">
        <f t="shared" si="0"/>
        <v>４月</v>
      </c>
    </row>
    <row r="24" spans="1:32" ht="22.5" customHeight="1">
      <c r="A24" s="81" t="s">
        <v>73</v>
      </c>
      <c r="B24" s="85">
        <v>97.2</v>
      </c>
      <c r="C24" s="86">
        <v>101.6</v>
      </c>
      <c r="D24" s="83">
        <v>104</v>
      </c>
      <c r="E24" s="87">
        <v>99.8</v>
      </c>
      <c r="F24" s="86">
        <v>107.5</v>
      </c>
      <c r="G24" s="86">
        <v>96.1</v>
      </c>
      <c r="H24" s="86">
        <v>85.2</v>
      </c>
      <c r="I24" s="87">
        <v>87.1</v>
      </c>
      <c r="J24" s="87">
        <v>80.900000000000006</v>
      </c>
      <c r="K24" s="86">
        <v>83.7</v>
      </c>
      <c r="L24" s="86">
        <v>103.1</v>
      </c>
      <c r="M24" s="86">
        <v>111.4</v>
      </c>
      <c r="N24" s="86">
        <v>130.1</v>
      </c>
      <c r="O24" s="86">
        <v>86.7</v>
      </c>
      <c r="P24" s="83">
        <v>93.4</v>
      </c>
      <c r="Q24" s="83">
        <v>85.9</v>
      </c>
      <c r="R24" s="86">
        <v>101.1</v>
      </c>
      <c r="S24" s="86">
        <v>101.5</v>
      </c>
      <c r="T24" s="86">
        <v>91.2</v>
      </c>
      <c r="U24" s="83">
        <v>87.6</v>
      </c>
      <c r="V24" s="83">
        <v>95.9</v>
      </c>
      <c r="W24" s="86">
        <v>89.8</v>
      </c>
      <c r="X24" s="87">
        <v>98</v>
      </c>
      <c r="Y24" s="83">
        <v>82.7</v>
      </c>
      <c r="Z24" s="83">
        <v>62.3</v>
      </c>
      <c r="AA24" s="88">
        <v>88.8</v>
      </c>
      <c r="AB24" s="89">
        <v>99.7</v>
      </c>
      <c r="AC24" s="83">
        <v>126.6</v>
      </c>
      <c r="AD24" s="83">
        <v>92.7</v>
      </c>
      <c r="AE24" s="83">
        <v>105.2</v>
      </c>
      <c r="AF24" s="80" t="str">
        <f t="shared" si="0"/>
        <v>５月</v>
      </c>
    </row>
    <row r="25" spans="1:32" ht="22.5" customHeight="1">
      <c r="A25" s="81" t="s">
        <v>74</v>
      </c>
      <c r="B25" s="85">
        <v>103.1</v>
      </c>
      <c r="C25" s="86">
        <v>110.2</v>
      </c>
      <c r="D25" s="83">
        <v>113.4</v>
      </c>
      <c r="E25" s="87">
        <v>107.8</v>
      </c>
      <c r="F25" s="86">
        <v>108.7</v>
      </c>
      <c r="G25" s="86">
        <v>116</v>
      </c>
      <c r="H25" s="86">
        <v>88.6</v>
      </c>
      <c r="I25" s="87">
        <v>98.6</v>
      </c>
      <c r="J25" s="87">
        <v>66.3</v>
      </c>
      <c r="K25" s="86">
        <v>90.8</v>
      </c>
      <c r="L25" s="86">
        <v>112.2</v>
      </c>
      <c r="M25" s="86">
        <v>116.4</v>
      </c>
      <c r="N25" s="86">
        <v>133.5</v>
      </c>
      <c r="O25" s="86">
        <v>87.8</v>
      </c>
      <c r="P25" s="83">
        <v>98.1</v>
      </c>
      <c r="Q25" s="83">
        <v>86.6</v>
      </c>
      <c r="R25" s="86">
        <v>102.9</v>
      </c>
      <c r="S25" s="86">
        <v>97</v>
      </c>
      <c r="T25" s="86">
        <v>99.4</v>
      </c>
      <c r="U25" s="83">
        <v>91.9</v>
      </c>
      <c r="V25" s="83">
        <v>109.3</v>
      </c>
      <c r="W25" s="86">
        <v>95.3</v>
      </c>
      <c r="X25" s="87">
        <v>98.1</v>
      </c>
      <c r="Y25" s="83">
        <v>72.2</v>
      </c>
      <c r="Z25" s="83">
        <v>71.8</v>
      </c>
      <c r="AA25" s="88">
        <v>105.3</v>
      </c>
      <c r="AB25" s="89">
        <v>119.5</v>
      </c>
      <c r="AC25" s="83">
        <v>140.30000000000001</v>
      </c>
      <c r="AD25" s="83">
        <v>94.3</v>
      </c>
      <c r="AE25" s="83">
        <v>106.4</v>
      </c>
      <c r="AF25" s="80" t="str">
        <f t="shared" si="0"/>
        <v>６月</v>
      </c>
    </row>
    <row r="26" spans="1:32" ht="22.5" customHeight="1">
      <c r="A26" s="81" t="s">
        <v>75</v>
      </c>
      <c r="B26" s="85">
        <v>107.3</v>
      </c>
      <c r="C26" s="86">
        <v>116.9</v>
      </c>
      <c r="D26" s="83">
        <v>123.3</v>
      </c>
      <c r="E26" s="87">
        <v>112.2</v>
      </c>
      <c r="F26" s="86">
        <v>122</v>
      </c>
      <c r="G26" s="86">
        <v>90.5</v>
      </c>
      <c r="H26" s="86">
        <v>84.8</v>
      </c>
      <c r="I26" s="87">
        <v>89.6</v>
      </c>
      <c r="J26" s="87">
        <v>74.099999999999994</v>
      </c>
      <c r="K26" s="86">
        <v>91.7</v>
      </c>
      <c r="L26" s="86">
        <v>111.7</v>
      </c>
      <c r="M26" s="86">
        <v>132.6</v>
      </c>
      <c r="N26" s="86">
        <v>141.30000000000001</v>
      </c>
      <c r="O26" s="86">
        <v>102</v>
      </c>
      <c r="P26" s="83">
        <v>109</v>
      </c>
      <c r="Q26" s="83">
        <v>101.2</v>
      </c>
      <c r="R26" s="86">
        <v>108.1</v>
      </c>
      <c r="S26" s="86">
        <v>104.6</v>
      </c>
      <c r="T26" s="86">
        <v>107.8</v>
      </c>
      <c r="U26" s="83">
        <v>101.2</v>
      </c>
      <c r="V26" s="83">
        <v>116.5</v>
      </c>
      <c r="W26" s="86">
        <v>100</v>
      </c>
      <c r="X26" s="87">
        <v>99.6</v>
      </c>
      <c r="Y26" s="83">
        <v>82.1</v>
      </c>
      <c r="Z26" s="83">
        <v>90</v>
      </c>
      <c r="AA26" s="88">
        <v>108.8</v>
      </c>
      <c r="AB26" s="89">
        <v>87</v>
      </c>
      <c r="AC26" s="83">
        <v>133.19999999999999</v>
      </c>
      <c r="AD26" s="83">
        <v>103.6</v>
      </c>
      <c r="AE26" s="83">
        <v>117.3</v>
      </c>
      <c r="AF26" s="80" t="str">
        <f t="shared" si="0"/>
        <v>７月</v>
      </c>
    </row>
    <row r="27" spans="1:32" ht="22.5" customHeight="1">
      <c r="A27" s="81" t="s">
        <v>76</v>
      </c>
      <c r="B27" s="85">
        <v>91.7</v>
      </c>
      <c r="C27" s="86">
        <v>90.6</v>
      </c>
      <c r="D27" s="83">
        <v>99.9</v>
      </c>
      <c r="E27" s="87">
        <v>83.8</v>
      </c>
      <c r="F27" s="86">
        <v>118.4</v>
      </c>
      <c r="G27" s="86">
        <v>71.7</v>
      </c>
      <c r="H27" s="86">
        <v>85.3</v>
      </c>
      <c r="I27" s="87">
        <v>90.9</v>
      </c>
      <c r="J27" s="87">
        <v>72.8</v>
      </c>
      <c r="K27" s="86">
        <v>86.4</v>
      </c>
      <c r="L27" s="86">
        <v>82.9</v>
      </c>
      <c r="M27" s="86">
        <v>95.1</v>
      </c>
      <c r="N27" s="86">
        <v>132.6</v>
      </c>
      <c r="O27" s="86">
        <v>93.5</v>
      </c>
      <c r="P27" s="83">
        <v>87.1</v>
      </c>
      <c r="Q27" s="83">
        <v>94.3</v>
      </c>
      <c r="R27" s="86">
        <v>90.8</v>
      </c>
      <c r="S27" s="86">
        <v>84.8</v>
      </c>
      <c r="T27" s="86">
        <v>89.8</v>
      </c>
      <c r="U27" s="83">
        <v>90.7</v>
      </c>
      <c r="V27" s="83">
        <v>88.7</v>
      </c>
      <c r="W27" s="86">
        <v>92.7</v>
      </c>
      <c r="X27" s="87">
        <v>98.3</v>
      </c>
      <c r="Y27" s="83">
        <v>83.2</v>
      </c>
      <c r="Z27" s="83">
        <v>95.3</v>
      </c>
      <c r="AA27" s="88">
        <v>87.8</v>
      </c>
      <c r="AB27" s="89">
        <v>66.2</v>
      </c>
      <c r="AC27" s="83">
        <v>90.2</v>
      </c>
      <c r="AD27" s="83">
        <v>89.4</v>
      </c>
      <c r="AE27" s="83">
        <v>94.2</v>
      </c>
      <c r="AF27" s="80" t="str">
        <f t="shared" si="0"/>
        <v>８月</v>
      </c>
    </row>
    <row r="28" spans="1:32" ht="22.5" customHeight="1">
      <c r="A28" s="84" t="s">
        <v>77</v>
      </c>
      <c r="B28" s="85">
        <v>102.5</v>
      </c>
      <c r="C28" s="86">
        <v>107.4</v>
      </c>
      <c r="D28" s="83">
        <v>113.4</v>
      </c>
      <c r="E28" s="87">
        <v>103</v>
      </c>
      <c r="F28" s="86">
        <v>138.6</v>
      </c>
      <c r="G28" s="86">
        <v>98.7</v>
      </c>
      <c r="H28" s="86">
        <v>110.8</v>
      </c>
      <c r="I28" s="87">
        <v>113.7</v>
      </c>
      <c r="J28" s="87">
        <v>104.2</v>
      </c>
      <c r="K28" s="86">
        <v>90.6</v>
      </c>
      <c r="L28" s="86">
        <v>100.9</v>
      </c>
      <c r="M28" s="86">
        <v>101.6</v>
      </c>
      <c r="N28" s="86">
        <v>131.80000000000001</v>
      </c>
      <c r="O28" s="86">
        <v>92.8</v>
      </c>
      <c r="P28" s="83">
        <v>100.7</v>
      </c>
      <c r="Q28" s="83">
        <v>91.9</v>
      </c>
      <c r="R28" s="86">
        <v>107.4</v>
      </c>
      <c r="S28" s="86">
        <v>96.8</v>
      </c>
      <c r="T28" s="86">
        <v>85.9</v>
      </c>
      <c r="U28" s="83">
        <v>90.4</v>
      </c>
      <c r="V28" s="83">
        <v>80</v>
      </c>
      <c r="W28" s="86">
        <v>101.3</v>
      </c>
      <c r="X28" s="87">
        <v>100.4</v>
      </c>
      <c r="Y28" s="83">
        <v>95.7</v>
      </c>
      <c r="Z28" s="83">
        <v>85.8</v>
      </c>
      <c r="AA28" s="88">
        <v>108.1</v>
      </c>
      <c r="AB28" s="89">
        <v>96.1</v>
      </c>
      <c r="AC28" s="83">
        <v>92</v>
      </c>
      <c r="AD28" s="83">
        <v>99.7</v>
      </c>
      <c r="AE28" s="83">
        <v>120.4</v>
      </c>
      <c r="AF28" s="80" t="str">
        <f t="shared" si="0"/>
        <v>９月</v>
      </c>
    </row>
    <row r="29" spans="1:32" ht="22.5" customHeight="1">
      <c r="A29" s="81" t="s">
        <v>78</v>
      </c>
      <c r="B29" s="85">
        <v>99.2</v>
      </c>
      <c r="C29" s="86">
        <v>115.8</v>
      </c>
      <c r="D29" s="83">
        <v>121.7</v>
      </c>
      <c r="E29" s="87">
        <v>111.6</v>
      </c>
      <c r="F29" s="86">
        <v>104.6</v>
      </c>
      <c r="G29" s="86">
        <v>63.1</v>
      </c>
      <c r="H29" s="86">
        <v>103.4</v>
      </c>
      <c r="I29" s="87">
        <v>115.9</v>
      </c>
      <c r="J29" s="87">
        <v>75.400000000000006</v>
      </c>
      <c r="K29" s="86">
        <v>94.4</v>
      </c>
      <c r="L29" s="86">
        <v>97.1</v>
      </c>
      <c r="M29" s="86">
        <v>106.9</v>
      </c>
      <c r="N29" s="86">
        <v>136</v>
      </c>
      <c r="O29" s="86">
        <v>96.3</v>
      </c>
      <c r="P29" s="83">
        <v>98.5</v>
      </c>
      <c r="Q29" s="83">
        <v>96</v>
      </c>
      <c r="R29" s="86">
        <v>107.9</v>
      </c>
      <c r="S29" s="86">
        <v>107</v>
      </c>
      <c r="T29" s="86">
        <v>92</v>
      </c>
      <c r="U29" s="83">
        <v>106.1</v>
      </c>
      <c r="V29" s="83">
        <v>73.3</v>
      </c>
      <c r="W29" s="86">
        <v>104.3</v>
      </c>
      <c r="X29" s="87">
        <v>100.8</v>
      </c>
      <c r="Y29" s="83">
        <v>105</v>
      </c>
      <c r="Z29" s="83">
        <v>91.3</v>
      </c>
      <c r="AA29" s="88">
        <v>111.8</v>
      </c>
      <c r="AB29" s="89">
        <v>41.4</v>
      </c>
      <c r="AC29" s="83">
        <v>96.1</v>
      </c>
      <c r="AD29" s="83">
        <v>103.1</v>
      </c>
      <c r="AE29" s="83">
        <v>117.3</v>
      </c>
      <c r="AF29" s="80" t="str">
        <f t="shared" si="0"/>
        <v>10月</v>
      </c>
    </row>
    <row r="30" spans="1:32" ht="22.5" customHeight="1">
      <c r="A30" s="81" t="s">
        <v>79</v>
      </c>
      <c r="B30" s="85">
        <v>105.3</v>
      </c>
      <c r="C30" s="86">
        <v>111.4</v>
      </c>
      <c r="D30" s="83">
        <v>113.3</v>
      </c>
      <c r="E30" s="87">
        <v>110.1</v>
      </c>
      <c r="F30" s="86">
        <v>108.1</v>
      </c>
      <c r="G30" s="86">
        <v>117.7</v>
      </c>
      <c r="H30" s="86">
        <v>96.4</v>
      </c>
      <c r="I30" s="87">
        <v>103.2</v>
      </c>
      <c r="J30" s="87">
        <v>81.2</v>
      </c>
      <c r="K30" s="86">
        <v>93</v>
      </c>
      <c r="L30" s="86">
        <v>113.2</v>
      </c>
      <c r="M30" s="86">
        <v>122</v>
      </c>
      <c r="N30" s="86">
        <v>124.4</v>
      </c>
      <c r="O30" s="86">
        <v>93.7</v>
      </c>
      <c r="P30" s="83">
        <v>110.9</v>
      </c>
      <c r="Q30" s="83">
        <v>91.6</v>
      </c>
      <c r="R30" s="86">
        <v>104.8</v>
      </c>
      <c r="S30" s="86">
        <v>100.2</v>
      </c>
      <c r="T30" s="86">
        <v>91.7</v>
      </c>
      <c r="U30" s="83">
        <v>110.7</v>
      </c>
      <c r="V30" s="83">
        <v>66.599999999999994</v>
      </c>
      <c r="W30" s="86">
        <v>100.8</v>
      </c>
      <c r="X30" s="87">
        <v>100.8</v>
      </c>
      <c r="Y30" s="83">
        <v>102.6</v>
      </c>
      <c r="Z30" s="83">
        <v>92</v>
      </c>
      <c r="AA30" s="88">
        <v>102.3</v>
      </c>
      <c r="AB30" s="89">
        <v>106.1</v>
      </c>
      <c r="AC30" s="83">
        <v>106</v>
      </c>
      <c r="AD30" s="83">
        <v>104.7</v>
      </c>
      <c r="AE30" s="83">
        <v>111.9</v>
      </c>
      <c r="AF30" s="80" t="str">
        <f t="shared" si="0"/>
        <v>11月</v>
      </c>
    </row>
    <row r="31" spans="1:32" ht="22.5" customHeight="1">
      <c r="A31" s="81" t="s">
        <v>80</v>
      </c>
      <c r="B31" s="85">
        <v>103.5</v>
      </c>
      <c r="C31" s="86">
        <v>102.6</v>
      </c>
      <c r="D31" s="83">
        <v>103.8</v>
      </c>
      <c r="E31" s="87">
        <v>101.8</v>
      </c>
      <c r="F31" s="86">
        <v>105.8</v>
      </c>
      <c r="G31" s="86">
        <v>127.4</v>
      </c>
      <c r="H31" s="86">
        <v>104.9</v>
      </c>
      <c r="I31" s="87">
        <v>113</v>
      </c>
      <c r="J31" s="87">
        <v>86.7</v>
      </c>
      <c r="K31" s="86">
        <v>82.9</v>
      </c>
      <c r="L31" s="86">
        <v>111</v>
      </c>
      <c r="M31" s="86">
        <v>114.7</v>
      </c>
      <c r="N31" s="86">
        <v>115.5</v>
      </c>
      <c r="O31" s="86">
        <v>87</v>
      </c>
      <c r="P31" s="83">
        <v>113.2</v>
      </c>
      <c r="Q31" s="83">
        <v>83.9</v>
      </c>
      <c r="R31" s="86">
        <v>99.9</v>
      </c>
      <c r="S31" s="86">
        <v>100.6</v>
      </c>
      <c r="T31" s="86">
        <v>98.3</v>
      </c>
      <c r="U31" s="83">
        <v>113.4</v>
      </c>
      <c r="V31" s="83">
        <v>78.3</v>
      </c>
      <c r="W31" s="86">
        <v>99.3</v>
      </c>
      <c r="X31" s="87">
        <v>104.8</v>
      </c>
      <c r="Y31" s="83">
        <v>102.4</v>
      </c>
      <c r="Z31" s="83">
        <v>86.6</v>
      </c>
      <c r="AA31" s="88">
        <v>94.4</v>
      </c>
      <c r="AB31" s="89">
        <v>139.4</v>
      </c>
      <c r="AC31" s="83">
        <v>109.9</v>
      </c>
      <c r="AD31" s="83">
        <v>104.7</v>
      </c>
      <c r="AE31" s="83">
        <v>96.7</v>
      </c>
      <c r="AF31" s="80" t="str">
        <f t="shared" si="0"/>
        <v>12月</v>
      </c>
    </row>
    <row r="32" spans="1:32" ht="22.5" customHeight="1">
      <c r="A32" s="84" t="s">
        <v>81</v>
      </c>
      <c r="B32" s="85">
        <v>97.9</v>
      </c>
      <c r="C32" s="86">
        <v>105.1</v>
      </c>
      <c r="D32" s="83">
        <v>104.6</v>
      </c>
      <c r="E32" s="87">
        <v>105.5</v>
      </c>
      <c r="F32" s="86">
        <v>111.1</v>
      </c>
      <c r="G32" s="86">
        <v>103.2</v>
      </c>
      <c r="H32" s="86">
        <v>94.7</v>
      </c>
      <c r="I32" s="87">
        <v>99.1</v>
      </c>
      <c r="J32" s="87">
        <v>85</v>
      </c>
      <c r="K32" s="86">
        <v>85.8</v>
      </c>
      <c r="L32" s="86">
        <v>96.5</v>
      </c>
      <c r="M32" s="86">
        <v>122.2</v>
      </c>
      <c r="N32" s="86">
        <v>114.4</v>
      </c>
      <c r="O32" s="86">
        <v>92.4</v>
      </c>
      <c r="P32" s="83">
        <v>87.6</v>
      </c>
      <c r="Q32" s="83">
        <v>93</v>
      </c>
      <c r="R32" s="86">
        <v>92.6</v>
      </c>
      <c r="S32" s="86">
        <v>90.2</v>
      </c>
      <c r="T32" s="86">
        <v>76.8</v>
      </c>
      <c r="U32" s="83">
        <v>90.4</v>
      </c>
      <c r="V32" s="83">
        <v>58.8</v>
      </c>
      <c r="W32" s="86">
        <v>92.8</v>
      </c>
      <c r="X32" s="87">
        <v>99.3</v>
      </c>
      <c r="Y32" s="83">
        <v>102.2</v>
      </c>
      <c r="Z32" s="83">
        <v>57.4</v>
      </c>
      <c r="AA32" s="88">
        <v>90.6</v>
      </c>
      <c r="AB32" s="89">
        <v>113.8</v>
      </c>
      <c r="AC32" s="83">
        <v>90.5</v>
      </c>
      <c r="AD32" s="83">
        <v>88.8</v>
      </c>
      <c r="AE32" s="83">
        <v>89.5</v>
      </c>
      <c r="AF32" s="80" t="str">
        <f t="shared" si="0"/>
        <v>平成26年１月</v>
      </c>
    </row>
    <row r="33" spans="1:32" ht="22.5" customHeight="1">
      <c r="A33" s="81" t="s">
        <v>70</v>
      </c>
      <c r="B33" s="85">
        <v>105.9</v>
      </c>
      <c r="C33" s="86">
        <v>109.3</v>
      </c>
      <c r="D33" s="83">
        <v>112.5</v>
      </c>
      <c r="E33" s="87">
        <v>107.1</v>
      </c>
      <c r="F33" s="86">
        <v>122.1</v>
      </c>
      <c r="G33" s="86">
        <v>107.8</v>
      </c>
      <c r="H33" s="86">
        <v>109.6</v>
      </c>
      <c r="I33" s="87">
        <v>112.9</v>
      </c>
      <c r="J33" s="87">
        <v>102.2</v>
      </c>
      <c r="K33" s="86">
        <v>82.3</v>
      </c>
      <c r="L33" s="86">
        <v>108.6</v>
      </c>
      <c r="M33" s="86">
        <v>128.5</v>
      </c>
      <c r="N33" s="86">
        <v>117.2</v>
      </c>
      <c r="O33" s="86">
        <v>102</v>
      </c>
      <c r="P33" s="83">
        <v>101.3</v>
      </c>
      <c r="Q33" s="83">
        <v>102.1</v>
      </c>
      <c r="R33" s="86">
        <v>100.4</v>
      </c>
      <c r="S33" s="86">
        <v>92.9</v>
      </c>
      <c r="T33" s="86">
        <v>89.9</v>
      </c>
      <c r="U33" s="83">
        <v>95.1</v>
      </c>
      <c r="V33" s="83">
        <v>83</v>
      </c>
      <c r="W33" s="86">
        <v>96</v>
      </c>
      <c r="X33" s="87">
        <v>94.2</v>
      </c>
      <c r="Y33" s="83">
        <v>119.9</v>
      </c>
      <c r="Z33" s="83">
        <v>59</v>
      </c>
      <c r="AA33" s="88">
        <v>99.9</v>
      </c>
      <c r="AB33" s="89">
        <v>100.9</v>
      </c>
      <c r="AC33" s="83">
        <v>108.2</v>
      </c>
      <c r="AD33" s="83">
        <v>96.5</v>
      </c>
      <c r="AE33" s="83">
        <v>97.4</v>
      </c>
      <c r="AF33" s="80" t="str">
        <f t="shared" si="0"/>
        <v>２月</v>
      </c>
    </row>
    <row r="34" spans="1:32" ht="22.5" customHeight="1">
      <c r="A34" s="81" t="s">
        <v>71</v>
      </c>
      <c r="B34" s="85">
        <v>119.8</v>
      </c>
      <c r="C34" s="86">
        <v>114.5</v>
      </c>
      <c r="D34" s="83">
        <v>112.2</v>
      </c>
      <c r="E34" s="87">
        <v>116.1</v>
      </c>
      <c r="F34" s="86">
        <v>127.1</v>
      </c>
      <c r="G34" s="86">
        <v>166.7</v>
      </c>
      <c r="H34" s="86">
        <v>139.6</v>
      </c>
      <c r="I34" s="87">
        <v>151.9</v>
      </c>
      <c r="J34" s="87">
        <v>112</v>
      </c>
      <c r="K34" s="86">
        <v>80.2</v>
      </c>
      <c r="L34" s="86">
        <v>134.1</v>
      </c>
      <c r="M34" s="86">
        <v>131</v>
      </c>
      <c r="N34" s="86">
        <v>128.30000000000001</v>
      </c>
      <c r="O34" s="86">
        <v>99.2</v>
      </c>
      <c r="P34" s="83">
        <v>102</v>
      </c>
      <c r="Q34" s="83">
        <v>98.9</v>
      </c>
      <c r="R34" s="86">
        <v>111</v>
      </c>
      <c r="S34" s="86">
        <v>105.6</v>
      </c>
      <c r="T34" s="86">
        <v>96.5</v>
      </c>
      <c r="U34" s="83">
        <v>105.8</v>
      </c>
      <c r="V34" s="83">
        <v>84.2</v>
      </c>
      <c r="W34" s="86">
        <v>106.2</v>
      </c>
      <c r="X34" s="87">
        <v>102.7</v>
      </c>
      <c r="Y34" s="83">
        <v>143</v>
      </c>
      <c r="Z34" s="83">
        <v>62</v>
      </c>
      <c r="AA34" s="88">
        <v>110.1</v>
      </c>
      <c r="AB34" s="89">
        <v>189.4</v>
      </c>
      <c r="AC34" s="83">
        <v>97</v>
      </c>
      <c r="AD34" s="83">
        <v>98.3</v>
      </c>
      <c r="AE34" s="83">
        <v>102.6</v>
      </c>
      <c r="AF34" s="80" t="str">
        <f t="shared" si="0"/>
        <v>３月</v>
      </c>
    </row>
    <row r="35" spans="1:32" ht="22.5" customHeight="1">
      <c r="A35" s="81" t="s">
        <v>72</v>
      </c>
      <c r="B35" s="85">
        <v>99.2</v>
      </c>
      <c r="C35" s="86">
        <v>105.7</v>
      </c>
      <c r="D35" s="83">
        <v>103.5</v>
      </c>
      <c r="E35" s="87">
        <v>107.3</v>
      </c>
      <c r="F35" s="86">
        <v>105.9</v>
      </c>
      <c r="G35" s="86">
        <v>91.3</v>
      </c>
      <c r="H35" s="86">
        <v>86.6</v>
      </c>
      <c r="I35" s="87">
        <v>89.9</v>
      </c>
      <c r="J35" s="87">
        <v>79.2</v>
      </c>
      <c r="K35" s="86">
        <v>89.4</v>
      </c>
      <c r="L35" s="86">
        <v>118.5</v>
      </c>
      <c r="M35" s="86">
        <v>103.7</v>
      </c>
      <c r="N35" s="86">
        <v>103.4</v>
      </c>
      <c r="O35" s="86">
        <v>93.4</v>
      </c>
      <c r="P35" s="83">
        <v>94.2</v>
      </c>
      <c r="Q35" s="83">
        <v>93.3</v>
      </c>
      <c r="R35" s="86">
        <v>106.2</v>
      </c>
      <c r="S35" s="86">
        <v>103.1</v>
      </c>
      <c r="T35" s="86">
        <v>98.4</v>
      </c>
      <c r="U35" s="83">
        <v>103.3</v>
      </c>
      <c r="V35" s="83">
        <v>91.9</v>
      </c>
      <c r="W35" s="86">
        <v>96.3</v>
      </c>
      <c r="X35" s="87">
        <v>98</v>
      </c>
      <c r="Y35" s="83">
        <v>83.3</v>
      </c>
      <c r="Z35" s="83">
        <v>60.8</v>
      </c>
      <c r="AA35" s="88">
        <v>107.4</v>
      </c>
      <c r="AB35" s="89">
        <v>84.6</v>
      </c>
      <c r="AC35" s="83">
        <v>134.4</v>
      </c>
      <c r="AD35" s="83">
        <v>102</v>
      </c>
      <c r="AE35" s="83">
        <v>104.7</v>
      </c>
      <c r="AF35" s="80" t="str">
        <f t="shared" si="0"/>
        <v>４月</v>
      </c>
    </row>
    <row r="36" spans="1:32" ht="22.5" customHeight="1">
      <c r="A36" s="81" t="s">
        <v>73</v>
      </c>
      <c r="B36" s="85">
        <v>97.5</v>
      </c>
      <c r="C36" s="86">
        <v>99.2</v>
      </c>
      <c r="D36" s="83">
        <v>100.5</v>
      </c>
      <c r="E36" s="87">
        <v>98.3</v>
      </c>
      <c r="F36" s="86">
        <v>106.4</v>
      </c>
      <c r="G36" s="86">
        <v>93</v>
      </c>
      <c r="H36" s="86">
        <v>83.3</v>
      </c>
      <c r="I36" s="87">
        <v>91.2</v>
      </c>
      <c r="J36" s="87">
        <v>65.599999999999994</v>
      </c>
      <c r="K36" s="86">
        <v>87.5</v>
      </c>
      <c r="L36" s="86">
        <v>113.5</v>
      </c>
      <c r="M36" s="86">
        <v>111.2</v>
      </c>
      <c r="N36" s="86">
        <v>105.3</v>
      </c>
      <c r="O36" s="86">
        <v>90.3</v>
      </c>
      <c r="P36" s="83">
        <v>99.2</v>
      </c>
      <c r="Q36" s="83">
        <v>89.2</v>
      </c>
      <c r="R36" s="86">
        <v>96.2</v>
      </c>
      <c r="S36" s="86">
        <v>97.8</v>
      </c>
      <c r="T36" s="86">
        <v>100.4</v>
      </c>
      <c r="U36" s="83">
        <v>91.8</v>
      </c>
      <c r="V36" s="83">
        <v>111.7</v>
      </c>
      <c r="W36" s="86">
        <v>91.1</v>
      </c>
      <c r="X36" s="87">
        <v>98.8</v>
      </c>
      <c r="Y36" s="83">
        <v>66.8</v>
      </c>
      <c r="Z36" s="83">
        <v>58.4</v>
      </c>
      <c r="AA36" s="88">
        <v>97.3</v>
      </c>
      <c r="AB36" s="89">
        <v>97.6</v>
      </c>
      <c r="AC36" s="83">
        <v>132.5</v>
      </c>
      <c r="AD36" s="83">
        <v>97.5</v>
      </c>
      <c r="AE36" s="83">
        <v>91</v>
      </c>
      <c r="AF36" s="80" t="str">
        <f t="shared" si="0"/>
        <v>５月</v>
      </c>
    </row>
    <row r="37" spans="1:32" ht="22.5" customHeight="1">
      <c r="A37" s="81" t="s">
        <v>74</v>
      </c>
      <c r="B37" s="85">
        <v>106.2</v>
      </c>
      <c r="C37" s="86">
        <v>111.1</v>
      </c>
      <c r="D37" s="83">
        <v>110.4</v>
      </c>
      <c r="E37" s="87">
        <v>111.6</v>
      </c>
      <c r="F37" s="86">
        <v>108.4</v>
      </c>
      <c r="G37" s="86">
        <v>107.4</v>
      </c>
      <c r="H37" s="86">
        <v>102.1</v>
      </c>
      <c r="I37" s="87">
        <v>108.6</v>
      </c>
      <c r="J37" s="87">
        <v>87.5</v>
      </c>
      <c r="K37" s="86">
        <v>91.1</v>
      </c>
      <c r="L37" s="86">
        <v>119.4</v>
      </c>
      <c r="M37" s="86">
        <v>122.4</v>
      </c>
      <c r="N37" s="86">
        <v>105.2</v>
      </c>
      <c r="O37" s="86">
        <v>95.8</v>
      </c>
      <c r="P37" s="83">
        <v>105.6</v>
      </c>
      <c r="Q37" s="83">
        <v>94.6</v>
      </c>
      <c r="R37" s="86">
        <v>108.8</v>
      </c>
      <c r="S37" s="86">
        <v>97.7</v>
      </c>
      <c r="T37" s="86">
        <v>109.6</v>
      </c>
      <c r="U37" s="83">
        <v>96.1</v>
      </c>
      <c r="V37" s="83">
        <v>127.6</v>
      </c>
      <c r="W37" s="86">
        <v>93.1</v>
      </c>
      <c r="X37" s="87">
        <v>95.5</v>
      </c>
      <c r="Y37" s="83">
        <v>62.5</v>
      </c>
      <c r="Z37" s="83">
        <v>64.7</v>
      </c>
      <c r="AA37" s="88">
        <v>107</v>
      </c>
      <c r="AB37" s="89">
        <v>94.5</v>
      </c>
      <c r="AC37" s="83">
        <v>134.69999999999999</v>
      </c>
      <c r="AD37" s="83">
        <v>103.5</v>
      </c>
      <c r="AE37" s="83">
        <v>106.3</v>
      </c>
      <c r="AF37" s="80" t="str">
        <f t="shared" si="0"/>
        <v>６月</v>
      </c>
    </row>
    <row r="38" spans="1:32" ht="22.5" customHeight="1">
      <c r="A38" s="81" t="s">
        <v>75</v>
      </c>
      <c r="B38" s="85">
        <v>109.2</v>
      </c>
      <c r="C38" s="86">
        <v>114.6</v>
      </c>
      <c r="D38" s="83">
        <v>118.4</v>
      </c>
      <c r="E38" s="87">
        <v>111.8</v>
      </c>
      <c r="F38" s="86">
        <v>116.3</v>
      </c>
      <c r="G38" s="86">
        <v>92.4</v>
      </c>
      <c r="H38" s="86">
        <v>122.7</v>
      </c>
      <c r="I38" s="87">
        <v>135.6</v>
      </c>
      <c r="J38" s="87">
        <v>93.7</v>
      </c>
      <c r="K38" s="86">
        <v>98.3</v>
      </c>
      <c r="L38" s="86">
        <v>111.9</v>
      </c>
      <c r="M38" s="86">
        <v>116.1</v>
      </c>
      <c r="N38" s="86">
        <v>109.7</v>
      </c>
      <c r="O38" s="86">
        <v>104.4</v>
      </c>
      <c r="P38" s="83">
        <v>103.9</v>
      </c>
      <c r="Q38" s="83">
        <v>104.5</v>
      </c>
      <c r="R38" s="86">
        <v>112.8</v>
      </c>
      <c r="S38" s="86">
        <v>105.5</v>
      </c>
      <c r="T38" s="86">
        <v>114.9</v>
      </c>
      <c r="U38" s="83">
        <v>105.1</v>
      </c>
      <c r="V38" s="83">
        <v>127.8</v>
      </c>
      <c r="W38" s="86">
        <v>100</v>
      </c>
      <c r="X38" s="87">
        <v>102</v>
      </c>
      <c r="Y38" s="83">
        <v>86.7</v>
      </c>
      <c r="Z38" s="83">
        <v>71.2</v>
      </c>
      <c r="AA38" s="88">
        <v>109.2</v>
      </c>
      <c r="AB38" s="89">
        <v>85.5</v>
      </c>
      <c r="AC38" s="83">
        <v>123.6</v>
      </c>
      <c r="AD38" s="83">
        <v>103.8</v>
      </c>
      <c r="AE38" s="83">
        <v>110.4</v>
      </c>
      <c r="AF38" s="80" t="str">
        <f t="shared" si="0"/>
        <v>７月</v>
      </c>
    </row>
    <row r="39" spans="1:32" ht="22.5" customHeight="1">
      <c r="A39" s="81" t="s">
        <v>76</v>
      </c>
      <c r="B39" s="85">
        <v>91.2</v>
      </c>
      <c r="C39" s="86">
        <v>89.6</v>
      </c>
      <c r="D39" s="83">
        <v>93.6</v>
      </c>
      <c r="E39" s="87">
        <v>86.7</v>
      </c>
      <c r="F39" s="86">
        <v>96.2</v>
      </c>
      <c r="G39" s="86">
        <v>100.4</v>
      </c>
      <c r="H39" s="86">
        <v>90.9</v>
      </c>
      <c r="I39" s="87">
        <v>95.2</v>
      </c>
      <c r="J39" s="87">
        <v>81.5</v>
      </c>
      <c r="K39" s="86">
        <v>89</v>
      </c>
      <c r="L39" s="86">
        <v>80.7</v>
      </c>
      <c r="M39" s="86">
        <v>91.1</v>
      </c>
      <c r="N39" s="86">
        <v>100.9</v>
      </c>
      <c r="O39" s="86">
        <v>87.8</v>
      </c>
      <c r="P39" s="83">
        <v>78.2</v>
      </c>
      <c r="Q39" s="83">
        <v>88.9</v>
      </c>
      <c r="R39" s="86">
        <v>92.5</v>
      </c>
      <c r="S39" s="86">
        <v>80.5</v>
      </c>
      <c r="T39" s="86">
        <v>92.3</v>
      </c>
      <c r="U39" s="83">
        <v>90.1</v>
      </c>
      <c r="V39" s="83">
        <v>95.2</v>
      </c>
      <c r="W39" s="86">
        <v>91.6</v>
      </c>
      <c r="X39" s="87">
        <v>98.7</v>
      </c>
      <c r="Y39" s="83">
        <v>82.9</v>
      </c>
      <c r="Z39" s="83">
        <v>74.7</v>
      </c>
      <c r="AA39" s="88">
        <v>89.6</v>
      </c>
      <c r="AB39" s="89">
        <v>77.900000000000006</v>
      </c>
      <c r="AC39" s="83">
        <v>71.099999999999994</v>
      </c>
      <c r="AD39" s="83">
        <v>84.3</v>
      </c>
      <c r="AE39" s="83">
        <v>92.8</v>
      </c>
      <c r="AF39" s="80" t="str">
        <f t="shared" si="0"/>
        <v>８月</v>
      </c>
    </row>
    <row r="40" spans="1:32" ht="22.5" customHeight="1">
      <c r="A40" s="84" t="s">
        <v>77</v>
      </c>
      <c r="B40" s="85">
        <v>107.5</v>
      </c>
      <c r="C40" s="86">
        <v>107.3</v>
      </c>
      <c r="D40" s="83">
        <v>110.3</v>
      </c>
      <c r="E40" s="87">
        <v>105.2</v>
      </c>
      <c r="F40" s="86">
        <v>120.2</v>
      </c>
      <c r="G40" s="86">
        <v>141.69999999999999</v>
      </c>
      <c r="H40" s="86">
        <v>109.8</v>
      </c>
      <c r="I40" s="87">
        <v>114</v>
      </c>
      <c r="J40" s="87">
        <v>100.3</v>
      </c>
      <c r="K40" s="86">
        <v>98.6</v>
      </c>
      <c r="L40" s="86">
        <v>89.9</v>
      </c>
      <c r="M40" s="86">
        <v>114.9</v>
      </c>
      <c r="N40" s="86">
        <v>107.9</v>
      </c>
      <c r="O40" s="86">
        <v>100.6</v>
      </c>
      <c r="P40" s="83">
        <v>108.9</v>
      </c>
      <c r="Q40" s="83">
        <v>99.6</v>
      </c>
      <c r="R40" s="86">
        <v>107.2</v>
      </c>
      <c r="S40" s="86">
        <v>94.1</v>
      </c>
      <c r="T40" s="86">
        <v>95.8</v>
      </c>
      <c r="U40" s="83">
        <v>103.7</v>
      </c>
      <c r="V40" s="83">
        <v>85.2</v>
      </c>
      <c r="W40" s="86">
        <v>100.6</v>
      </c>
      <c r="X40" s="87">
        <v>101.9</v>
      </c>
      <c r="Y40" s="83">
        <v>94.1</v>
      </c>
      <c r="Z40" s="83">
        <v>80.7</v>
      </c>
      <c r="AA40" s="88">
        <v>106.1</v>
      </c>
      <c r="AB40" s="89">
        <v>135</v>
      </c>
      <c r="AC40" s="83">
        <v>73.099999999999994</v>
      </c>
      <c r="AD40" s="83">
        <v>106.2</v>
      </c>
      <c r="AE40" s="83">
        <v>109.6</v>
      </c>
      <c r="AF40" s="80" t="str">
        <f t="shared" si="0"/>
        <v>９月</v>
      </c>
    </row>
    <row r="41" spans="1:32" ht="22.5" customHeight="1">
      <c r="A41" s="81" t="s">
        <v>78</v>
      </c>
      <c r="B41" s="85">
        <v>102.7</v>
      </c>
      <c r="C41" s="86">
        <v>114</v>
      </c>
      <c r="D41" s="83">
        <v>120.8</v>
      </c>
      <c r="E41" s="87">
        <v>109.1</v>
      </c>
      <c r="F41" s="86">
        <v>104.6</v>
      </c>
      <c r="G41" s="86">
        <v>89.4</v>
      </c>
      <c r="H41" s="86">
        <v>105.6</v>
      </c>
      <c r="I41" s="87">
        <v>117.1</v>
      </c>
      <c r="J41" s="87">
        <v>79.900000000000006</v>
      </c>
      <c r="K41" s="86">
        <v>102.9</v>
      </c>
      <c r="L41" s="86">
        <v>103</v>
      </c>
      <c r="M41" s="86">
        <v>103</v>
      </c>
      <c r="N41" s="86">
        <v>104.7</v>
      </c>
      <c r="O41" s="86">
        <v>107.1</v>
      </c>
      <c r="P41" s="83">
        <v>114.5</v>
      </c>
      <c r="Q41" s="83">
        <v>106.2</v>
      </c>
      <c r="R41" s="86">
        <v>106.9</v>
      </c>
      <c r="S41" s="86">
        <v>106.3</v>
      </c>
      <c r="T41" s="86">
        <v>95.2</v>
      </c>
      <c r="U41" s="83">
        <v>107.6</v>
      </c>
      <c r="V41" s="83">
        <v>78.900000000000006</v>
      </c>
      <c r="W41" s="86">
        <v>101.8</v>
      </c>
      <c r="X41" s="87">
        <v>101.8</v>
      </c>
      <c r="Y41" s="83">
        <v>89.6</v>
      </c>
      <c r="Z41" s="83">
        <v>79.2</v>
      </c>
      <c r="AA41" s="88">
        <v>111.5</v>
      </c>
      <c r="AB41" s="89">
        <v>72.8</v>
      </c>
      <c r="AC41" s="83">
        <v>87.6</v>
      </c>
      <c r="AD41" s="83">
        <v>115</v>
      </c>
      <c r="AE41" s="83">
        <v>106.7</v>
      </c>
      <c r="AF41" s="80" t="str">
        <f t="shared" si="0"/>
        <v>10月</v>
      </c>
    </row>
    <row r="42" spans="1:32" ht="22.5" customHeight="1">
      <c r="A42" s="81" t="s">
        <v>79</v>
      </c>
      <c r="B42" s="85">
        <v>98.3</v>
      </c>
      <c r="C42" s="86">
        <v>104.1</v>
      </c>
      <c r="D42" s="83">
        <v>105.1</v>
      </c>
      <c r="E42" s="87">
        <v>103.4</v>
      </c>
      <c r="F42" s="86">
        <v>96.4</v>
      </c>
      <c r="G42" s="86">
        <v>79.7</v>
      </c>
      <c r="H42" s="86">
        <v>114.9</v>
      </c>
      <c r="I42" s="87">
        <v>103.8</v>
      </c>
      <c r="J42" s="87">
        <v>139.6</v>
      </c>
      <c r="K42" s="86">
        <v>94.2</v>
      </c>
      <c r="L42" s="86">
        <v>93.6</v>
      </c>
      <c r="M42" s="86">
        <v>96.6</v>
      </c>
      <c r="N42" s="86">
        <v>102.6</v>
      </c>
      <c r="O42" s="86">
        <v>100.6</v>
      </c>
      <c r="P42" s="83">
        <v>92</v>
      </c>
      <c r="Q42" s="83">
        <v>101.6</v>
      </c>
      <c r="R42" s="86">
        <v>105.9</v>
      </c>
      <c r="S42" s="86">
        <v>95.2</v>
      </c>
      <c r="T42" s="86">
        <v>94</v>
      </c>
      <c r="U42" s="83">
        <v>102.7</v>
      </c>
      <c r="V42" s="83">
        <v>82.5</v>
      </c>
      <c r="W42" s="86">
        <v>99.1</v>
      </c>
      <c r="X42" s="87">
        <v>102.1</v>
      </c>
      <c r="Y42" s="83">
        <v>90.5</v>
      </c>
      <c r="Z42" s="83">
        <v>79.7</v>
      </c>
      <c r="AA42" s="88">
        <v>103.1</v>
      </c>
      <c r="AB42" s="89">
        <v>68.5</v>
      </c>
      <c r="AC42" s="83">
        <v>80.900000000000006</v>
      </c>
      <c r="AD42" s="83">
        <v>96.3</v>
      </c>
      <c r="AE42" s="83">
        <v>106.8</v>
      </c>
      <c r="AF42" s="80" t="str">
        <f t="shared" si="0"/>
        <v>11月</v>
      </c>
    </row>
    <row r="43" spans="1:32" ht="22.5" customHeight="1">
      <c r="A43" s="81" t="s">
        <v>80</v>
      </c>
      <c r="B43" s="85">
        <v>97.6</v>
      </c>
      <c r="C43" s="86">
        <v>98.4</v>
      </c>
      <c r="D43" s="83">
        <v>100.5</v>
      </c>
      <c r="E43" s="87">
        <v>96.8</v>
      </c>
      <c r="F43" s="86">
        <v>110.9</v>
      </c>
      <c r="G43" s="86">
        <v>89.8</v>
      </c>
      <c r="H43" s="86">
        <v>97.3</v>
      </c>
      <c r="I43" s="87">
        <v>94.9</v>
      </c>
      <c r="J43" s="87">
        <v>102.7</v>
      </c>
      <c r="K43" s="86">
        <v>91.7</v>
      </c>
      <c r="L43" s="86">
        <v>86.7</v>
      </c>
      <c r="M43" s="86">
        <v>106.4</v>
      </c>
      <c r="N43" s="86">
        <v>100.6</v>
      </c>
      <c r="O43" s="86">
        <v>100.6</v>
      </c>
      <c r="P43" s="83">
        <v>103</v>
      </c>
      <c r="Q43" s="83">
        <v>100.4</v>
      </c>
      <c r="R43" s="86">
        <v>97.7</v>
      </c>
      <c r="S43" s="86">
        <v>98.9</v>
      </c>
      <c r="T43" s="86">
        <v>98.1</v>
      </c>
      <c r="U43" s="83">
        <v>110.1</v>
      </c>
      <c r="V43" s="83">
        <v>82.2</v>
      </c>
      <c r="W43" s="86">
        <v>93.9</v>
      </c>
      <c r="X43" s="87">
        <v>100.1</v>
      </c>
      <c r="Y43" s="83">
        <v>88.3</v>
      </c>
      <c r="Z43" s="83">
        <v>95.2</v>
      </c>
      <c r="AA43" s="88">
        <v>87.5</v>
      </c>
      <c r="AB43" s="89">
        <v>82.5</v>
      </c>
      <c r="AC43" s="83">
        <v>79.8</v>
      </c>
      <c r="AD43" s="83">
        <v>99.3</v>
      </c>
      <c r="AE43" s="83">
        <v>91.2</v>
      </c>
      <c r="AF43" s="80" t="str">
        <f t="shared" si="0"/>
        <v>12月</v>
      </c>
    </row>
    <row r="44" spans="1:32" ht="22.5" customHeight="1">
      <c r="A44" s="84" t="s">
        <v>82</v>
      </c>
      <c r="B44" s="85">
        <v>92.5</v>
      </c>
      <c r="C44" s="86">
        <v>104.1</v>
      </c>
      <c r="D44" s="83">
        <v>106.1</v>
      </c>
      <c r="E44" s="87">
        <v>102.7</v>
      </c>
      <c r="F44" s="86">
        <v>95.6</v>
      </c>
      <c r="G44" s="86">
        <v>80.400000000000006</v>
      </c>
      <c r="H44" s="86">
        <v>98.1</v>
      </c>
      <c r="I44" s="87">
        <v>104.2</v>
      </c>
      <c r="J44" s="87">
        <v>84.4</v>
      </c>
      <c r="K44" s="86">
        <v>82.1</v>
      </c>
      <c r="L44" s="86">
        <v>82</v>
      </c>
      <c r="M44" s="86">
        <v>114.4</v>
      </c>
      <c r="N44" s="86">
        <v>99.3</v>
      </c>
      <c r="O44" s="86">
        <v>89.7</v>
      </c>
      <c r="P44" s="83">
        <v>87.7</v>
      </c>
      <c r="Q44" s="83">
        <v>89.9</v>
      </c>
      <c r="R44" s="86">
        <v>91.2</v>
      </c>
      <c r="S44" s="86">
        <v>86.8</v>
      </c>
      <c r="T44" s="86">
        <v>87.3</v>
      </c>
      <c r="U44" s="83">
        <v>89.9</v>
      </c>
      <c r="V44" s="83">
        <v>83.9</v>
      </c>
      <c r="W44" s="86">
        <v>92.5</v>
      </c>
      <c r="X44" s="87">
        <v>98.3</v>
      </c>
      <c r="Y44" s="83">
        <v>99.9</v>
      </c>
      <c r="Z44" s="83">
        <v>77.8</v>
      </c>
      <c r="AA44" s="88">
        <v>86.5</v>
      </c>
      <c r="AB44" s="89">
        <v>73.3</v>
      </c>
      <c r="AC44" s="83">
        <v>68.400000000000006</v>
      </c>
      <c r="AD44" s="83">
        <v>88.1</v>
      </c>
      <c r="AE44" s="83">
        <v>90.2</v>
      </c>
      <c r="AF44" s="80" t="str">
        <f t="shared" si="0"/>
        <v>平成27年１月</v>
      </c>
    </row>
    <row r="45" spans="1:32" ht="22.5" customHeight="1">
      <c r="A45" s="81" t="s">
        <v>70</v>
      </c>
      <c r="B45" s="85">
        <v>95.8</v>
      </c>
      <c r="C45" s="86">
        <v>103.8</v>
      </c>
      <c r="D45" s="83">
        <v>103.5</v>
      </c>
      <c r="E45" s="87">
        <v>104</v>
      </c>
      <c r="F45" s="86">
        <v>96.4</v>
      </c>
      <c r="G45" s="86">
        <v>93.7</v>
      </c>
      <c r="H45" s="86">
        <v>94.1</v>
      </c>
      <c r="I45" s="87">
        <v>94.9</v>
      </c>
      <c r="J45" s="87">
        <v>92.5</v>
      </c>
      <c r="K45" s="86">
        <v>78.099999999999994</v>
      </c>
      <c r="L45" s="86">
        <v>91.9</v>
      </c>
      <c r="M45" s="86">
        <v>112.4</v>
      </c>
      <c r="N45" s="86">
        <v>89</v>
      </c>
      <c r="O45" s="86">
        <v>98.5</v>
      </c>
      <c r="P45" s="83">
        <v>92.2</v>
      </c>
      <c r="Q45" s="83">
        <v>99.3</v>
      </c>
      <c r="R45" s="86">
        <v>96.1</v>
      </c>
      <c r="S45" s="86">
        <v>89.6</v>
      </c>
      <c r="T45" s="86">
        <v>86.8</v>
      </c>
      <c r="U45" s="83">
        <v>92.7</v>
      </c>
      <c r="V45" s="83">
        <v>78.900000000000006</v>
      </c>
      <c r="W45" s="86">
        <v>99.6</v>
      </c>
      <c r="X45" s="87">
        <v>97.8</v>
      </c>
      <c r="Y45" s="83">
        <v>116.1</v>
      </c>
      <c r="Z45" s="83">
        <v>97.5</v>
      </c>
      <c r="AA45" s="88">
        <v>97.1</v>
      </c>
      <c r="AB45" s="89">
        <v>89</v>
      </c>
      <c r="AC45" s="83">
        <v>77</v>
      </c>
      <c r="AD45" s="83">
        <v>93.2</v>
      </c>
      <c r="AE45" s="83">
        <v>92.7</v>
      </c>
      <c r="AF45" s="80" t="str">
        <f t="shared" si="0"/>
        <v>２月</v>
      </c>
    </row>
    <row r="46" spans="1:32" ht="22.5" customHeight="1">
      <c r="A46" s="81" t="s">
        <v>71</v>
      </c>
      <c r="B46" s="85">
        <v>113.4</v>
      </c>
      <c r="C46" s="86">
        <v>108.5</v>
      </c>
      <c r="D46" s="83">
        <v>114.5</v>
      </c>
      <c r="E46" s="87">
        <v>104.1</v>
      </c>
      <c r="F46" s="86">
        <v>107.6</v>
      </c>
      <c r="G46" s="86">
        <v>165.8</v>
      </c>
      <c r="H46" s="86">
        <v>131.80000000000001</v>
      </c>
      <c r="I46" s="87">
        <v>128.9</v>
      </c>
      <c r="J46" s="87">
        <v>138.4</v>
      </c>
      <c r="K46" s="86">
        <v>90.5</v>
      </c>
      <c r="L46" s="86">
        <v>110.3</v>
      </c>
      <c r="M46" s="86">
        <v>120.8</v>
      </c>
      <c r="N46" s="86">
        <v>97.4</v>
      </c>
      <c r="O46" s="86">
        <v>98.2</v>
      </c>
      <c r="P46" s="83">
        <v>89.5</v>
      </c>
      <c r="Q46" s="83">
        <v>99.2</v>
      </c>
      <c r="R46" s="86">
        <v>97.7</v>
      </c>
      <c r="S46" s="86">
        <v>103.2</v>
      </c>
      <c r="T46" s="86">
        <v>109.3</v>
      </c>
      <c r="U46" s="83">
        <v>106.7</v>
      </c>
      <c r="V46" s="83">
        <v>112.7</v>
      </c>
      <c r="W46" s="86">
        <v>109.7</v>
      </c>
      <c r="X46" s="87">
        <v>103.8</v>
      </c>
      <c r="Y46" s="83">
        <v>134.9</v>
      </c>
      <c r="Z46" s="83">
        <v>115.9</v>
      </c>
      <c r="AA46" s="88">
        <v>107.6</v>
      </c>
      <c r="AB46" s="89">
        <v>181.1</v>
      </c>
      <c r="AC46" s="83">
        <v>80.2</v>
      </c>
      <c r="AD46" s="83">
        <v>91.9</v>
      </c>
      <c r="AE46" s="83">
        <v>100.1</v>
      </c>
      <c r="AF46" s="80" t="str">
        <f t="shared" si="0"/>
        <v>３月</v>
      </c>
    </row>
    <row r="47" spans="1:32" ht="22.5" customHeight="1">
      <c r="A47" s="81" t="s">
        <v>72</v>
      </c>
      <c r="B47" s="85">
        <v>96.3</v>
      </c>
      <c r="C47" s="86">
        <v>105.7</v>
      </c>
      <c r="D47" s="83">
        <v>109.7</v>
      </c>
      <c r="E47" s="87">
        <v>102.9</v>
      </c>
      <c r="F47" s="86">
        <v>96.7</v>
      </c>
      <c r="G47" s="86">
        <v>61.1</v>
      </c>
      <c r="H47" s="86">
        <v>91.2</v>
      </c>
      <c r="I47" s="87">
        <v>91.3</v>
      </c>
      <c r="J47" s="87">
        <v>91</v>
      </c>
      <c r="K47" s="86">
        <v>101</v>
      </c>
      <c r="L47" s="86">
        <v>99.6</v>
      </c>
      <c r="M47" s="86">
        <v>96.1</v>
      </c>
      <c r="N47" s="86">
        <v>100.9</v>
      </c>
      <c r="O47" s="86">
        <v>99.1</v>
      </c>
      <c r="P47" s="83">
        <v>101.7</v>
      </c>
      <c r="Q47" s="83">
        <v>98.8</v>
      </c>
      <c r="R47" s="86">
        <v>101.5</v>
      </c>
      <c r="S47" s="86">
        <v>104.7</v>
      </c>
      <c r="T47" s="86">
        <v>112.8</v>
      </c>
      <c r="U47" s="83">
        <v>105.4</v>
      </c>
      <c r="V47" s="83">
        <v>122.7</v>
      </c>
      <c r="W47" s="86">
        <v>100.8</v>
      </c>
      <c r="X47" s="87">
        <v>97.6</v>
      </c>
      <c r="Y47" s="83">
        <v>99.6</v>
      </c>
      <c r="Z47" s="83">
        <v>107</v>
      </c>
      <c r="AA47" s="88">
        <v>103.6</v>
      </c>
      <c r="AB47" s="89">
        <v>52.6</v>
      </c>
      <c r="AC47" s="83">
        <v>114.9</v>
      </c>
      <c r="AD47" s="83">
        <v>102.8</v>
      </c>
      <c r="AE47" s="83">
        <v>110.8</v>
      </c>
      <c r="AF47" s="80" t="str">
        <f t="shared" si="0"/>
        <v>４月</v>
      </c>
    </row>
    <row r="48" spans="1:32" ht="22.5" customHeight="1">
      <c r="A48" s="81" t="s">
        <v>73</v>
      </c>
      <c r="B48" s="85">
        <v>90.8</v>
      </c>
      <c r="C48" s="86">
        <v>93.1</v>
      </c>
      <c r="D48" s="83">
        <v>95.6</v>
      </c>
      <c r="E48" s="87">
        <v>91.3</v>
      </c>
      <c r="F48" s="86">
        <v>88.1</v>
      </c>
      <c r="G48" s="86">
        <v>80.3</v>
      </c>
      <c r="H48" s="86">
        <v>87.3</v>
      </c>
      <c r="I48" s="87">
        <v>91.6</v>
      </c>
      <c r="J48" s="87">
        <v>77.599999999999994</v>
      </c>
      <c r="K48" s="86">
        <v>92.9</v>
      </c>
      <c r="L48" s="86">
        <v>93.3</v>
      </c>
      <c r="M48" s="86">
        <v>84.1</v>
      </c>
      <c r="N48" s="86">
        <v>104.5</v>
      </c>
      <c r="O48" s="86">
        <v>90.9</v>
      </c>
      <c r="P48" s="83">
        <v>91.5</v>
      </c>
      <c r="Q48" s="83">
        <v>90.8</v>
      </c>
      <c r="R48" s="86">
        <v>91.1</v>
      </c>
      <c r="S48" s="86">
        <v>98.5</v>
      </c>
      <c r="T48" s="86">
        <v>99.5</v>
      </c>
      <c r="U48" s="83">
        <v>87.9</v>
      </c>
      <c r="V48" s="83">
        <v>114.7</v>
      </c>
      <c r="W48" s="86">
        <v>95.5</v>
      </c>
      <c r="X48" s="87">
        <v>92.5</v>
      </c>
      <c r="Y48" s="83">
        <v>97.9</v>
      </c>
      <c r="Z48" s="83">
        <v>102.3</v>
      </c>
      <c r="AA48" s="88">
        <v>96.7</v>
      </c>
      <c r="AB48" s="89">
        <v>87.4</v>
      </c>
      <c r="AC48" s="83">
        <v>117.1</v>
      </c>
      <c r="AD48" s="83">
        <v>90.5</v>
      </c>
      <c r="AE48" s="83">
        <v>95</v>
      </c>
      <c r="AF48" s="80" t="str">
        <f t="shared" si="0"/>
        <v>５月</v>
      </c>
    </row>
    <row r="49" spans="1:32" ht="22.5" customHeight="1">
      <c r="A49" s="81" t="s">
        <v>74</v>
      </c>
      <c r="B49" s="85">
        <v>105.9</v>
      </c>
      <c r="C49" s="86">
        <v>107.6</v>
      </c>
      <c r="D49" s="83">
        <v>108.8</v>
      </c>
      <c r="E49" s="87">
        <v>106.7</v>
      </c>
      <c r="F49" s="86">
        <v>104.5</v>
      </c>
      <c r="G49" s="86">
        <v>99.7</v>
      </c>
      <c r="H49" s="86">
        <v>100.8</v>
      </c>
      <c r="I49" s="87">
        <v>97.3</v>
      </c>
      <c r="J49" s="87">
        <v>108.4</v>
      </c>
      <c r="K49" s="86">
        <v>102.6</v>
      </c>
      <c r="L49" s="86">
        <v>115.6</v>
      </c>
      <c r="M49" s="86">
        <v>105.5</v>
      </c>
      <c r="N49" s="86">
        <v>111.3</v>
      </c>
      <c r="O49" s="86">
        <v>106.5</v>
      </c>
      <c r="P49" s="83">
        <v>111.8</v>
      </c>
      <c r="Q49" s="83">
        <v>105.8</v>
      </c>
      <c r="R49" s="86">
        <v>109</v>
      </c>
      <c r="S49" s="86">
        <v>104.2</v>
      </c>
      <c r="T49" s="86">
        <v>107.1</v>
      </c>
      <c r="U49" s="83">
        <v>100.5</v>
      </c>
      <c r="V49" s="83">
        <v>115.7</v>
      </c>
      <c r="W49" s="86">
        <v>101.3</v>
      </c>
      <c r="X49" s="87">
        <v>98.1</v>
      </c>
      <c r="Y49" s="83">
        <v>88.7</v>
      </c>
      <c r="Z49" s="83">
        <v>115.7</v>
      </c>
      <c r="AA49" s="88">
        <v>105.8</v>
      </c>
      <c r="AB49" s="89">
        <v>102.1</v>
      </c>
      <c r="AC49" s="83">
        <v>144.4</v>
      </c>
      <c r="AD49" s="83">
        <v>109.9</v>
      </c>
      <c r="AE49" s="83">
        <v>108.8</v>
      </c>
      <c r="AF49" s="80" t="str">
        <f t="shared" si="0"/>
        <v>６月</v>
      </c>
    </row>
    <row r="50" spans="1:32" ht="22.5" customHeight="1">
      <c r="A50" s="81" t="s">
        <v>75</v>
      </c>
      <c r="B50" s="85">
        <v>105.1</v>
      </c>
      <c r="C50" s="86">
        <v>105.1</v>
      </c>
      <c r="D50" s="83">
        <v>103.7</v>
      </c>
      <c r="E50" s="87">
        <v>106</v>
      </c>
      <c r="F50" s="86">
        <v>110.5</v>
      </c>
      <c r="G50" s="86">
        <v>104.2</v>
      </c>
      <c r="H50" s="86">
        <v>97.9</v>
      </c>
      <c r="I50" s="87">
        <v>96.8</v>
      </c>
      <c r="J50" s="87">
        <v>100.3</v>
      </c>
      <c r="K50" s="86">
        <v>109.4</v>
      </c>
      <c r="L50" s="86">
        <v>112.7</v>
      </c>
      <c r="M50" s="86">
        <v>99.2</v>
      </c>
      <c r="N50" s="86">
        <v>112.6</v>
      </c>
      <c r="O50" s="86">
        <v>101.8</v>
      </c>
      <c r="P50" s="83">
        <v>113.6</v>
      </c>
      <c r="Q50" s="83">
        <v>100.3</v>
      </c>
      <c r="R50" s="86">
        <v>103.9</v>
      </c>
      <c r="S50" s="86">
        <v>111.3</v>
      </c>
      <c r="T50" s="86">
        <v>113.5</v>
      </c>
      <c r="U50" s="83">
        <v>108</v>
      </c>
      <c r="V50" s="83">
        <v>120.8</v>
      </c>
      <c r="W50" s="86">
        <v>101.8</v>
      </c>
      <c r="X50" s="87">
        <v>97.6</v>
      </c>
      <c r="Y50" s="83">
        <v>91.3</v>
      </c>
      <c r="Z50" s="83">
        <v>103.9</v>
      </c>
      <c r="AA50" s="88">
        <v>109.9</v>
      </c>
      <c r="AB50" s="89">
        <v>116.9</v>
      </c>
      <c r="AC50" s="83">
        <v>127.3</v>
      </c>
      <c r="AD50" s="83">
        <v>110.1</v>
      </c>
      <c r="AE50" s="83">
        <v>102.6</v>
      </c>
      <c r="AF50" s="80" t="str">
        <f t="shared" si="0"/>
        <v>７月</v>
      </c>
    </row>
    <row r="51" spans="1:32" ht="22.5" customHeight="1">
      <c r="A51" s="81" t="s">
        <v>76</v>
      </c>
      <c r="B51" s="85">
        <v>94.1</v>
      </c>
      <c r="C51" s="86">
        <v>79.099999999999994</v>
      </c>
      <c r="D51" s="83">
        <v>81.099999999999994</v>
      </c>
      <c r="E51" s="87">
        <v>77.8</v>
      </c>
      <c r="F51" s="86">
        <v>91.4</v>
      </c>
      <c r="G51" s="86">
        <v>108.4</v>
      </c>
      <c r="H51" s="86">
        <v>86.6</v>
      </c>
      <c r="I51" s="87">
        <v>83.2</v>
      </c>
      <c r="J51" s="87">
        <v>94.1</v>
      </c>
      <c r="K51" s="86">
        <v>101.5</v>
      </c>
      <c r="L51" s="86">
        <v>87.7</v>
      </c>
      <c r="M51" s="86">
        <v>80.099999999999994</v>
      </c>
      <c r="N51" s="86">
        <v>104.7</v>
      </c>
      <c r="O51" s="86">
        <v>99.7</v>
      </c>
      <c r="P51" s="83">
        <v>81.599999999999994</v>
      </c>
      <c r="Q51" s="83">
        <v>102</v>
      </c>
      <c r="R51" s="86">
        <v>95.9</v>
      </c>
      <c r="S51" s="86">
        <v>85.5</v>
      </c>
      <c r="T51" s="86">
        <v>93.4</v>
      </c>
      <c r="U51" s="83">
        <v>88.7</v>
      </c>
      <c r="V51" s="83">
        <v>99.5</v>
      </c>
      <c r="W51" s="86">
        <v>94</v>
      </c>
      <c r="X51" s="87">
        <v>97.8</v>
      </c>
      <c r="Y51" s="83">
        <v>79</v>
      </c>
      <c r="Z51" s="83">
        <v>95.1</v>
      </c>
      <c r="AA51" s="88">
        <v>93.8</v>
      </c>
      <c r="AB51" s="89">
        <v>119.6</v>
      </c>
      <c r="AC51" s="83">
        <v>84.7</v>
      </c>
      <c r="AD51" s="83">
        <v>87.2</v>
      </c>
      <c r="AE51" s="83">
        <v>91.6</v>
      </c>
      <c r="AF51" s="80" t="str">
        <f t="shared" si="0"/>
        <v>８月</v>
      </c>
    </row>
    <row r="52" spans="1:32" ht="22.5" customHeight="1">
      <c r="A52" s="84" t="s">
        <v>77</v>
      </c>
      <c r="B52" s="85">
        <v>102.8</v>
      </c>
      <c r="C52" s="86">
        <v>99.9</v>
      </c>
      <c r="D52" s="83">
        <v>96.6</v>
      </c>
      <c r="E52" s="87">
        <v>102.3</v>
      </c>
      <c r="F52" s="86">
        <v>113.3</v>
      </c>
      <c r="G52" s="86">
        <v>113.7</v>
      </c>
      <c r="H52" s="86">
        <v>107.4</v>
      </c>
      <c r="I52" s="87">
        <v>99.8</v>
      </c>
      <c r="J52" s="87">
        <v>124.5</v>
      </c>
      <c r="K52" s="86">
        <v>111.8</v>
      </c>
      <c r="L52" s="86">
        <v>100.5</v>
      </c>
      <c r="M52" s="86">
        <v>96.1</v>
      </c>
      <c r="N52" s="86">
        <v>101.5</v>
      </c>
      <c r="O52" s="86">
        <v>103.9</v>
      </c>
      <c r="P52" s="83">
        <v>106.7</v>
      </c>
      <c r="Q52" s="83">
        <v>103.5</v>
      </c>
      <c r="R52" s="86">
        <v>103.7</v>
      </c>
      <c r="S52" s="86">
        <v>99.5</v>
      </c>
      <c r="T52" s="86">
        <v>91.8</v>
      </c>
      <c r="U52" s="83">
        <v>99.1</v>
      </c>
      <c r="V52" s="83">
        <v>82.3</v>
      </c>
      <c r="W52" s="86">
        <v>93.4</v>
      </c>
      <c r="X52" s="87">
        <v>100.4</v>
      </c>
      <c r="Y52" s="83">
        <v>95.4</v>
      </c>
      <c r="Z52" s="83">
        <v>95.5</v>
      </c>
      <c r="AA52" s="88">
        <v>83.3</v>
      </c>
      <c r="AB52" s="89">
        <v>123.1</v>
      </c>
      <c r="AC52" s="83">
        <v>89.5</v>
      </c>
      <c r="AD52" s="83">
        <v>106</v>
      </c>
      <c r="AE52" s="83">
        <v>103.3</v>
      </c>
      <c r="AF52" s="80" t="str">
        <f t="shared" si="0"/>
        <v>９月</v>
      </c>
    </row>
    <row r="53" spans="1:32" ht="22.5" customHeight="1">
      <c r="A53" s="81" t="s">
        <v>78</v>
      </c>
      <c r="B53" s="85">
        <v>102.4</v>
      </c>
      <c r="C53" s="86">
        <v>103.1</v>
      </c>
      <c r="D53" s="83">
        <v>99.5</v>
      </c>
      <c r="E53" s="87">
        <v>105.7</v>
      </c>
      <c r="F53" s="86">
        <v>102</v>
      </c>
      <c r="G53" s="86">
        <v>90.3</v>
      </c>
      <c r="H53" s="86">
        <v>102.5</v>
      </c>
      <c r="I53" s="87">
        <v>106.9</v>
      </c>
      <c r="J53" s="87">
        <v>92.6</v>
      </c>
      <c r="K53" s="86">
        <v>109.8</v>
      </c>
      <c r="L53" s="86">
        <v>109.7</v>
      </c>
      <c r="M53" s="86">
        <v>97.3</v>
      </c>
      <c r="N53" s="86">
        <v>95.5</v>
      </c>
      <c r="O53" s="86">
        <v>107.8</v>
      </c>
      <c r="P53" s="83">
        <v>118.8</v>
      </c>
      <c r="Q53" s="83">
        <v>106.5</v>
      </c>
      <c r="R53" s="86">
        <v>106.9</v>
      </c>
      <c r="S53" s="86">
        <v>108.7</v>
      </c>
      <c r="T53" s="86">
        <v>94</v>
      </c>
      <c r="U53" s="83">
        <v>102.1</v>
      </c>
      <c r="V53" s="83">
        <v>83.4</v>
      </c>
      <c r="W53" s="86">
        <v>106.1</v>
      </c>
      <c r="X53" s="87">
        <v>106</v>
      </c>
      <c r="Y53" s="83">
        <v>97.4</v>
      </c>
      <c r="Z53" s="83">
        <v>94.1</v>
      </c>
      <c r="AA53" s="88">
        <v>112.2</v>
      </c>
      <c r="AB53" s="89">
        <v>83.1</v>
      </c>
      <c r="AC53" s="83">
        <v>105.6</v>
      </c>
      <c r="AD53" s="83">
        <v>115.9</v>
      </c>
      <c r="AE53" s="83">
        <v>106.7</v>
      </c>
      <c r="AF53" s="80" t="str">
        <f t="shared" si="0"/>
        <v>10月</v>
      </c>
    </row>
    <row r="54" spans="1:32" ht="22.5" customHeight="1">
      <c r="A54" s="81" t="s">
        <v>79</v>
      </c>
      <c r="B54" s="85">
        <v>103.1</v>
      </c>
      <c r="C54" s="86">
        <v>99.7</v>
      </c>
      <c r="D54" s="83">
        <v>92.8</v>
      </c>
      <c r="E54" s="87">
        <v>104.7</v>
      </c>
      <c r="F54" s="86">
        <v>98.3</v>
      </c>
      <c r="G54" s="86">
        <v>97.2</v>
      </c>
      <c r="H54" s="86">
        <v>103.4</v>
      </c>
      <c r="I54" s="87">
        <v>103.7</v>
      </c>
      <c r="J54" s="87">
        <v>102.9</v>
      </c>
      <c r="K54" s="86">
        <v>118.5</v>
      </c>
      <c r="L54" s="86">
        <v>100</v>
      </c>
      <c r="M54" s="86">
        <v>100.1</v>
      </c>
      <c r="N54" s="86">
        <v>92.1</v>
      </c>
      <c r="O54" s="86">
        <v>109.7</v>
      </c>
      <c r="P54" s="83">
        <v>99.1</v>
      </c>
      <c r="Q54" s="83">
        <v>111</v>
      </c>
      <c r="R54" s="86">
        <v>104.9</v>
      </c>
      <c r="S54" s="86">
        <v>102.2</v>
      </c>
      <c r="T54" s="86">
        <v>99.8</v>
      </c>
      <c r="U54" s="83">
        <v>106.3</v>
      </c>
      <c r="V54" s="83">
        <v>91.3</v>
      </c>
      <c r="W54" s="86">
        <v>105.7</v>
      </c>
      <c r="X54" s="87">
        <v>106.7</v>
      </c>
      <c r="Y54" s="83">
        <v>102.1</v>
      </c>
      <c r="Z54" s="83">
        <v>94.5</v>
      </c>
      <c r="AA54" s="88">
        <v>108.5</v>
      </c>
      <c r="AB54" s="89">
        <v>86.3</v>
      </c>
      <c r="AC54" s="83">
        <v>97.9</v>
      </c>
      <c r="AD54" s="83">
        <v>101.4</v>
      </c>
      <c r="AE54" s="83">
        <v>103.8</v>
      </c>
      <c r="AF54" s="80" t="str">
        <f t="shared" si="0"/>
        <v>11月</v>
      </c>
    </row>
    <row r="55" spans="1:32" ht="22.5" customHeight="1">
      <c r="A55" s="81" t="s">
        <v>80</v>
      </c>
      <c r="B55" s="85">
        <v>97.9</v>
      </c>
      <c r="C55" s="86">
        <v>90.3</v>
      </c>
      <c r="D55" s="83">
        <v>88.2</v>
      </c>
      <c r="E55" s="87">
        <v>91.8</v>
      </c>
      <c r="F55" s="86">
        <v>95.4</v>
      </c>
      <c r="G55" s="86">
        <v>105.1</v>
      </c>
      <c r="H55" s="86">
        <v>98.9</v>
      </c>
      <c r="I55" s="87">
        <v>101.4</v>
      </c>
      <c r="J55" s="87">
        <v>93.4</v>
      </c>
      <c r="K55" s="86">
        <v>101.8</v>
      </c>
      <c r="L55" s="86">
        <v>96.9</v>
      </c>
      <c r="M55" s="86">
        <v>93.9</v>
      </c>
      <c r="N55" s="86">
        <v>91.3</v>
      </c>
      <c r="O55" s="86">
        <v>94.3</v>
      </c>
      <c r="P55" s="83">
        <v>105.9</v>
      </c>
      <c r="Q55" s="83">
        <v>92.9</v>
      </c>
      <c r="R55" s="86">
        <v>98.3</v>
      </c>
      <c r="S55" s="86">
        <v>105.7</v>
      </c>
      <c r="T55" s="86">
        <v>104.7</v>
      </c>
      <c r="U55" s="83">
        <v>112.6</v>
      </c>
      <c r="V55" s="83">
        <v>94.2</v>
      </c>
      <c r="W55" s="86">
        <v>99.5</v>
      </c>
      <c r="X55" s="87">
        <v>103.4</v>
      </c>
      <c r="Y55" s="83">
        <v>98</v>
      </c>
      <c r="Z55" s="83">
        <v>100.8</v>
      </c>
      <c r="AA55" s="88">
        <v>94.8</v>
      </c>
      <c r="AB55" s="89">
        <v>85.4</v>
      </c>
      <c r="AC55" s="83">
        <v>93</v>
      </c>
      <c r="AD55" s="83">
        <v>102.9</v>
      </c>
      <c r="AE55" s="83">
        <v>94.4</v>
      </c>
      <c r="AF55" s="80" t="str">
        <f t="shared" si="0"/>
        <v>12月</v>
      </c>
    </row>
    <row r="56" spans="1:32" ht="22.5" customHeight="1">
      <c r="A56" s="84" t="s">
        <v>83</v>
      </c>
      <c r="B56" s="85">
        <v>87.9</v>
      </c>
      <c r="C56" s="86">
        <v>92.3</v>
      </c>
      <c r="D56" s="83">
        <v>88.3</v>
      </c>
      <c r="E56" s="87">
        <v>95.1</v>
      </c>
      <c r="F56" s="86">
        <v>88</v>
      </c>
      <c r="G56" s="86">
        <v>79.2</v>
      </c>
      <c r="H56" s="86">
        <v>82.8</v>
      </c>
      <c r="I56" s="87">
        <v>85.6</v>
      </c>
      <c r="J56" s="87">
        <v>76.5</v>
      </c>
      <c r="K56" s="86">
        <v>100.7</v>
      </c>
      <c r="L56" s="86">
        <v>89.1</v>
      </c>
      <c r="M56" s="86">
        <v>91</v>
      </c>
      <c r="N56" s="86">
        <v>85.4</v>
      </c>
      <c r="O56" s="86">
        <v>88.5</v>
      </c>
      <c r="P56" s="83">
        <v>84.9</v>
      </c>
      <c r="Q56" s="83">
        <v>88.9</v>
      </c>
      <c r="R56" s="86">
        <v>93.8</v>
      </c>
      <c r="S56" s="86">
        <v>70.599999999999994</v>
      </c>
      <c r="T56" s="86">
        <v>79.400000000000006</v>
      </c>
      <c r="U56" s="83">
        <v>86.3</v>
      </c>
      <c r="V56" s="83">
        <v>70.400000000000006</v>
      </c>
      <c r="W56" s="86">
        <v>92.2</v>
      </c>
      <c r="X56" s="87">
        <v>95.4</v>
      </c>
      <c r="Y56" s="83">
        <v>104.9</v>
      </c>
      <c r="Z56" s="83">
        <v>76.5</v>
      </c>
      <c r="AA56" s="88">
        <v>88</v>
      </c>
      <c r="AB56" s="89">
        <v>78.3</v>
      </c>
      <c r="AC56" s="83">
        <v>83.8</v>
      </c>
      <c r="AD56" s="83">
        <v>86.7</v>
      </c>
      <c r="AE56" s="83">
        <v>89.8</v>
      </c>
      <c r="AF56" s="80" t="str">
        <f t="shared" si="0"/>
        <v>平成28年１月</v>
      </c>
    </row>
    <row r="57" spans="1:32" ht="22.5" customHeight="1">
      <c r="A57" s="81" t="s">
        <v>70</v>
      </c>
      <c r="B57" s="85">
        <v>97.7</v>
      </c>
      <c r="C57" s="86">
        <v>99.1</v>
      </c>
      <c r="D57" s="83">
        <v>95.1</v>
      </c>
      <c r="E57" s="87">
        <v>102</v>
      </c>
      <c r="F57" s="86">
        <v>93.3</v>
      </c>
      <c r="G57" s="86">
        <v>99.8</v>
      </c>
      <c r="H57" s="86">
        <v>102.2</v>
      </c>
      <c r="I57" s="87">
        <v>104.4</v>
      </c>
      <c r="J57" s="87">
        <v>97.3</v>
      </c>
      <c r="K57" s="86">
        <v>103.7</v>
      </c>
      <c r="L57" s="86">
        <v>95.7</v>
      </c>
      <c r="M57" s="86">
        <v>96.9</v>
      </c>
      <c r="N57" s="86">
        <v>89.6</v>
      </c>
      <c r="O57" s="86">
        <v>101.4</v>
      </c>
      <c r="P57" s="83">
        <v>91.8</v>
      </c>
      <c r="Q57" s="83">
        <v>102.6</v>
      </c>
      <c r="R57" s="86">
        <v>103.5</v>
      </c>
      <c r="S57" s="86">
        <v>97.8</v>
      </c>
      <c r="T57" s="86">
        <v>79.400000000000006</v>
      </c>
      <c r="U57" s="83">
        <v>94.4</v>
      </c>
      <c r="V57" s="83">
        <v>59.6</v>
      </c>
      <c r="W57" s="86">
        <v>100.8</v>
      </c>
      <c r="X57" s="87">
        <v>95.3</v>
      </c>
      <c r="Y57" s="83">
        <v>125.3</v>
      </c>
      <c r="Z57" s="83">
        <v>86.9</v>
      </c>
      <c r="AA57" s="88">
        <v>103.5</v>
      </c>
      <c r="AB57" s="89">
        <v>90.5</v>
      </c>
      <c r="AC57" s="83">
        <v>93.9</v>
      </c>
      <c r="AD57" s="83">
        <v>97.4</v>
      </c>
      <c r="AE57" s="83">
        <v>95.9</v>
      </c>
      <c r="AF57" s="80" t="str">
        <f t="shared" si="0"/>
        <v>２月</v>
      </c>
    </row>
    <row r="58" spans="1:32" ht="22.5" customHeight="1">
      <c r="A58" s="81" t="s">
        <v>71</v>
      </c>
      <c r="B58" s="85">
        <v>116.8</v>
      </c>
      <c r="C58" s="86">
        <v>106.7</v>
      </c>
      <c r="D58" s="83">
        <v>104.1</v>
      </c>
      <c r="E58" s="87">
        <v>108.6</v>
      </c>
      <c r="F58" s="86">
        <v>100.8</v>
      </c>
      <c r="G58" s="86">
        <v>184.8</v>
      </c>
      <c r="H58" s="86">
        <v>146.4</v>
      </c>
      <c r="I58" s="87">
        <v>152.69999999999999</v>
      </c>
      <c r="J58" s="87">
        <v>132.19999999999999</v>
      </c>
      <c r="K58" s="86">
        <v>97</v>
      </c>
      <c r="L58" s="86">
        <v>106.2</v>
      </c>
      <c r="M58" s="86">
        <v>117.1</v>
      </c>
      <c r="N58" s="86">
        <v>91.4</v>
      </c>
      <c r="O58" s="86">
        <v>108.1</v>
      </c>
      <c r="P58" s="83">
        <v>98.3</v>
      </c>
      <c r="Q58" s="83">
        <v>109.3</v>
      </c>
      <c r="R58" s="86">
        <v>102.7</v>
      </c>
      <c r="S58" s="86">
        <v>106.1</v>
      </c>
      <c r="T58" s="86">
        <v>100.9</v>
      </c>
      <c r="U58" s="83">
        <v>105.1</v>
      </c>
      <c r="V58" s="83">
        <v>95.3</v>
      </c>
      <c r="W58" s="86">
        <v>107.1</v>
      </c>
      <c r="X58" s="87">
        <v>101.1</v>
      </c>
      <c r="Y58" s="83">
        <v>132</v>
      </c>
      <c r="Z58" s="83">
        <v>98.7</v>
      </c>
      <c r="AA58" s="88">
        <v>108.9</v>
      </c>
      <c r="AB58" s="89">
        <v>222.4</v>
      </c>
      <c r="AC58" s="83">
        <v>89.6</v>
      </c>
      <c r="AD58" s="83">
        <v>102.8</v>
      </c>
      <c r="AE58" s="83">
        <v>91.5</v>
      </c>
      <c r="AF58" s="80" t="str">
        <f t="shared" si="0"/>
        <v>３月</v>
      </c>
    </row>
    <row r="59" spans="1:32" ht="22.5" customHeight="1">
      <c r="A59" s="81" t="s">
        <v>72</v>
      </c>
      <c r="B59" s="85">
        <v>98.4</v>
      </c>
      <c r="C59" s="86">
        <v>97</v>
      </c>
      <c r="D59" s="83">
        <v>93.5</v>
      </c>
      <c r="E59" s="87">
        <v>99.5</v>
      </c>
      <c r="F59" s="86">
        <v>96.5</v>
      </c>
      <c r="G59" s="86">
        <v>91.7</v>
      </c>
      <c r="H59" s="86">
        <v>96.2</v>
      </c>
      <c r="I59" s="87">
        <v>98.3</v>
      </c>
      <c r="J59" s="87">
        <v>91.6</v>
      </c>
      <c r="K59" s="86">
        <v>105.7</v>
      </c>
      <c r="L59" s="86">
        <v>107.6</v>
      </c>
      <c r="M59" s="86">
        <v>86.5</v>
      </c>
      <c r="N59" s="86">
        <v>92.9</v>
      </c>
      <c r="O59" s="86">
        <v>101.1</v>
      </c>
      <c r="P59" s="83">
        <v>101.5</v>
      </c>
      <c r="Q59" s="83">
        <v>101.1</v>
      </c>
      <c r="R59" s="86">
        <v>101.1</v>
      </c>
      <c r="S59" s="86">
        <v>109</v>
      </c>
      <c r="T59" s="86">
        <v>103.4</v>
      </c>
      <c r="U59" s="83">
        <v>101.2</v>
      </c>
      <c r="V59" s="83">
        <v>106.2</v>
      </c>
      <c r="W59" s="86">
        <v>99.7</v>
      </c>
      <c r="X59" s="87">
        <v>98</v>
      </c>
      <c r="Y59" s="83">
        <v>97.4</v>
      </c>
      <c r="Z59" s="83">
        <v>92.2</v>
      </c>
      <c r="AA59" s="88">
        <v>104.6</v>
      </c>
      <c r="AB59" s="89">
        <v>98.1</v>
      </c>
      <c r="AC59" s="83">
        <v>125.4</v>
      </c>
      <c r="AD59" s="83">
        <v>101.5</v>
      </c>
      <c r="AE59" s="83">
        <v>100.9</v>
      </c>
      <c r="AF59" s="80" t="str">
        <f t="shared" si="0"/>
        <v>４月</v>
      </c>
    </row>
    <row r="60" spans="1:32" ht="22.5" customHeight="1">
      <c r="A60" s="81" t="s">
        <v>73</v>
      </c>
      <c r="B60" s="85">
        <v>97</v>
      </c>
      <c r="C60" s="86">
        <v>85.9</v>
      </c>
      <c r="D60" s="83">
        <v>82.4</v>
      </c>
      <c r="E60" s="87">
        <v>88.4</v>
      </c>
      <c r="F60" s="86">
        <v>93.8</v>
      </c>
      <c r="G60" s="86">
        <v>123.8</v>
      </c>
      <c r="H60" s="86">
        <v>84</v>
      </c>
      <c r="I60" s="87">
        <v>89.9</v>
      </c>
      <c r="J60" s="87">
        <v>70.900000000000006</v>
      </c>
      <c r="K60" s="86">
        <v>92.5</v>
      </c>
      <c r="L60" s="86">
        <v>101.5</v>
      </c>
      <c r="M60" s="86">
        <v>89.3</v>
      </c>
      <c r="N60" s="86">
        <v>91.7</v>
      </c>
      <c r="O60" s="86">
        <v>103.7</v>
      </c>
      <c r="P60" s="83">
        <v>96.2</v>
      </c>
      <c r="Q60" s="83">
        <v>104.6</v>
      </c>
      <c r="R60" s="86">
        <v>97.5</v>
      </c>
      <c r="S60" s="86">
        <v>99</v>
      </c>
      <c r="T60" s="86">
        <v>87.2</v>
      </c>
      <c r="U60" s="83">
        <v>84</v>
      </c>
      <c r="V60" s="83">
        <v>91.5</v>
      </c>
      <c r="W60" s="86">
        <v>92.5</v>
      </c>
      <c r="X60" s="87">
        <v>93.7</v>
      </c>
      <c r="Y60" s="83">
        <v>85.4</v>
      </c>
      <c r="Z60" s="83">
        <v>87.1</v>
      </c>
      <c r="AA60" s="88">
        <v>94.8</v>
      </c>
      <c r="AB60" s="89">
        <v>140</v>
      </c>
      <c r="AC60" s="83">
        <v>123.2</v>
      </c>
      <c r="AD60" s="83">
        <v>95.5</v>
      </c>
      <c r="AE60" s="83">
        <v>96.3</v>
      </c>
      <c r="AF60" s="80" t="str">
        <f t="shared" si="0"/>
        <v>５月</v>
      </c>
    </row>
    <row r="61" spans="1:32" ht="22.5" customHeight="1">
      <c r="A61" s="81" t="s">
        <v>74</v>
      </c>
      <c r="B61" s="85">
        <v>107</v>
      </c>
      <c r="C61" s="86">
        <v>99.4</v>
      </c>
      <c r="D61" s="83">
        <v>99.4</v>
      </c>
      <c r="E61" s="87">
        <v>99.4</v>
      </c>
      <c r="F61" s="86">
        <v>100.1</v>
      </c>
      <c r="G61" s="86">
        <v>112</v>
      </c>
      <c r="H61" s="86">
        <v>104.7</v>
      </c>
      <c r="I61" s="87">
        <v>109.8</v>
      </c>
      <c r="J61" s="87">
        <v>93.2</v>
      </c>
      <c r="K61" s="86">
        <v>97.2</v>
      </c>
      <c r="L61" s="86">
        <v>125.2</v>
      </c>
      <c r="M61" s="86">
        <v>103.3</v>
      </c>
      <c r="N61" s="86">
        <v>102.4</v>
      </c>
      <c r="O61" s="86">
        <v>109.7</v>
      </c>
      <c r="P61" s="83">
        <v>107.8</v>
      </c>
      <c r="Q61" s="83">
        <v>110</v>
      </c>
      <c r="R61" s="86">
        <v>110.1</v>
      </c>
      <c r="S61" s="86">
        <v>106.5</v>
      </c>
      <c r="T61" s="86">
        <v>101.9</v>
      </c>
      <c r="U61" s="83">
        <v>101.5</v>
      </c>
      <c r="V61" s="83">
        <v>102.4</v>
      </c>
      <c r="W61" s="86">
        <v>98</v>
      </c>
      <c r="X61" s="87">
        <v>95.4</v>
      </c>
      <c r="Y61" s="83">
        <v>98.1</v>
      </c>
      <c r="Z61" s="83">
        <v>94.5</v>
      </c>
      <c r="AA61" s="88">
        <v>102.2</v>
      </c>
      <c r="AB61" s="89">
        <v>116.1</v>
      </c>
      <c r="AC61" s="83">
        <v>160.9</v>
      </c>
      <c r="AD61" s="83">
        <v>107.1</v>
      </c>
      <c r="AE61" s="83">
        <v>105.5</v>
      </c>
      <c r="AF61" s="80" t="str">
        <f t="shared" si="0"/>
        <v>６月</v>
      </c>
    </row>
    <row r="62" spans="1:32" ht="22.5" customHeight="1">
      <c r="A62" s="81" t="s">
        <v>75</v>
      </c>
      <c r="B62" s="85">
        <v>102.7</v>
      </c>
      <c r="C62" s="86">
        <v>99.4</v>
      </c>
      <c r="D62" s="83">
        <v>96</v>
      </c>
      <c r="E62" s="87">
        <v>101.8</v>
      </c>
      <c r="F62" s="86">
        <v>103</v>
      </c>
      <c r="G62" s="86">
        <v>99.6</v>
      </c>
      <c r="H62" s="86">
        <v>95</v>
      </c>
      <c r="I62" s="87">
        <v>95.1</v>
      </c>
      <c r="J62" s="87">
        <v>94.7</v>
      </c>
      <c r="K62" s="86">
        <v>97.9</v>
      </c>
      <c r="L62" s="86">
        <v>115.1</v>
      </c>
      <c r="M62" s="86">
        <v>107.7</v>
      </c>
      <c r="N62" s="86">
        <v>98.7</v>
      </c>
      <c r="O62" s="86">
        <v>97.2</v>
      </c>
      <c r="P62" s="83">
        <v>98.2</v>
      </c>
      <c r="Q62" s="83">
        <v>97.1</v>
      </c>
      <c r="R62" s="86">
        <v>107.7</v>
      </c>
      <c r="S62" s="86">
        <v>106.1</v>
      </c>
      <c r="T62" s="86">
        <v>109.1</v>
      </c>
      <c r="U62" s="83">
        <v>102</v>
      </c>
      <c r="V62" s="83">
        <v>118.4</v>
      </c>
      <c r="W62" s="86">
        <v>98.3</v>
      </c>
      <c r="X62" s="87">
        <v>92.5</v>
      </c>
      <c r="Y62" s="83">
        <v>93.6</v>
      </c>
      <c r="Z62" s="83">
        <v>96.5</v>
      </c>
      <c r="AA62" s="88">
        <v>107.7</v>
      </c>
      <c r="AB62" s="89">
        <v>109.2</v>
      </c>
      <c r="AC62" s="83">
        <v>150.1</v>
      </c>
      <c r="AD62" s="83">
        <v>97.9</v>
      </c>
      <c r="AE62" s="83">
        <v>104.5</v>
      </c>
      <c r="AF62" s="80" t="str">
        <f t="shared" si="0"/>
        <v>７月</v>
      </c>
    </row>
    <row r="63" spans="1:32" ht="22.5" customHeight="1">
      <c r="A63" s="81" t="s">
        <v>76</v>
      </c>
      <c r="B63" s="85">
        <v>94.2</v>
      </c>
      <c r="C63" s="86">
        <v>84.1</v>
      </c>
      <c r="D63" s="83">
        <v>82.6</v>
      </c>
      <c r="E63" s="87">
        <v>85.1</v>
      </c>
      <c r="F63" s="86">
        <v>93</v>
      </c>
      <c r="G63" s="86">
        <v>102.2</v>
      </c>
      <c r="H63" s="86">
        <v>87</v>
      </c>
      <c r="I63" s="87">
        <v>84.8</v>
      </c>
      <c r="J63" s="87">
        <v>91.9</v>
      </c>
      <c r="K63" s="86">
        <v>100</v>
      </c>
      <c r="L63" s="86">
        <v>78.900000000000006</v>
      </c>
      <c r="M63" s="86">
        <v>89.6</v>
      </c>
      <c r="N63" s="86">
        <v>100.1</v>
      </c>
      <c r="O63" s="86">
        <v>106</v>
      </c>
      <c r="P63" s="83">
        <v>86.5</v>
      </c>
      <c r="Q63" s="83">
        <v>108.4</v>
      </c>
      <c r="R63" s="86">
        <v>93</v>
      </c>
      <c r="S63" s="86">
        <v>94.5</v>
      </c>
      <c r="T63" s="86">
        <v>91.6</v>
      </c>
      <c r="U63" s="83">
        <v>92.1</v>
      </c>
      <c r="V63" s="83">
        <v>90.9</v>
      </c>
      <c r="W63" s="86">
        <v>92.1</v>
      </c>
      <c r="X63" s="87">
        <v>98.5</v>
      </c>
      <c r="Y63" s="83">
        <v>84.9</v>
      </c>
      <c r="Z63" s="83">
        <v>92.1</v>
      </c>
      <c r="AA63" s="88">
        <v>86.2</v>
      </c>
      <c r="AB63" s="89">
        <v>114.4</v>
      </c>
      <c r="AC63" s="83">
        <v>94.9</v>
      </c>
      <c r="AD63" s="83">
        <v>94.5</v>
      </c>
      <c r="AE63" s="83">
        <v>87.4</v>
      </c>
      <c r="AF63" s="80" t="str">
        <f t="shared" si="0"/>
        <v>８月</v>
      </c>
    </row>
    <row r="64" spans="1:32" ht="22.5" customHeight="1">
      <c r="A64" s="84" t="s">
        <v>77</v>
      </c>
      <c r="B64" s="85">
        <v>108.1</v>
      </c>
      <c r="C64" s="86">
        <v>104.7</v>
      </c>
      <c r="D64" s="83">
        <v>95.3</v>
      </c>
      <c r="E64" s="87">
        <v>111.6</v>
      </c>
      <c r="F64" s="86">
        <v>101.2</v>
      </c>
      <c r="G64" s="86">
        <v>145.5</v>
      </c>
      <c r="H64" s="86">
        <v>136.69999999999999</v>
      </c>
      <c r="I64" s="87">
        <v>150.69999999999999</v>
      </c>
      <c r="J64" s="87">
        <v>105.3</v>
      </c>
      <c r="K64" s="86">
        <v>95</v>
      </c>
      <c r="L64" s="86">
        <v>80.5</v>
      </c>
      <c r="M64" s="86">
        <v>118.6</v>
      </c>
      <c r="N64" s="86">
        <v>96.8</v>
      </c>
      <c r="O64" s="86">
        <v>99.6</v>
      </c>
      <c r="P64" s="83">
        <v>100.7</v>
      </c>
      <c r="Q64" s="83">
        <v>99.5</v>
      </c>
      <c r="R64" s="86">
        <v>112.5</v>
      </c>
      <c r="S64" s="86">
        <v>104.7</v>
      </c>
      <c r="T64" s="86">
        <v>89.7</v>
      </c>
      <c r="U64" s="83">
        <v>100.1</v>
      </c>
      <c r="V64" s="83">
        <v>75.8</v>
      </c>
      <c r="W64" s="86">
        <v>99.4</v>
      </c>
      <c r="X64" s="87">
        <v>96.5</v>
      </c>
      <c r="Y64" s="83">
        <v>95.3</v>
      </c>
      <c r="Z64" s="83">
        <v>94.1</v>
      </c>
      <c r="AA64" s="88">
        <v>105.8</v>
      </c>
      <c r="AB64" s="89">
        <v>177.1</v>
      </c>
      <c r="AC64" s="83">
        <v>73.2</v>
      </c>
      <c r="AD64" s="83">
        <v>103.6</v>
      </c>
      <c r="AE64" s="83">
        <v>102.4</v>
      </c>
      <c r="AF64" s="80" t="str">
        <f t="shared" si="0"/>
        <v>９月</v>
      </c>
    </row>
    <row r="65" spans="1:32" ht="22.5" customHeight="1">
      <c r="A65" s="81" t="s">
        <v>78</v>
      </c>
      <c r="B65" s="85">
        <v>103.2</v>
      </c>
      <c r="C65" s="86">
        <v>107.7</v>
      </c>
      <c r="D65" s="83">
        <v>100.6</v>
      </c>
      <c r="E65" s="87">
        <v>112.8</v>
      </c>
      <c r="F65" s="86">
        <v>102.6</v>
      </c>
      <c r="G65" s="86">
        <v>101.8</v>
      </c>
      <c r="H65" s="86">
        <v>110.3</v>
      </c>
      <c r="I65" s="87">
        <v>117.5</v>
      </c>
      <c r="J65" s="87">
        <v>94.1</v>
      </c>
      <c r="K65" s="86">
        <v>98</v>
      </c>
      <c r="L65" s="86">
        <v>93.4</v>
      </c>
      <c r="M65" s="86">
        <v>104.3</v>
      </c>
      <c r="N65" s="86">
        <v>97.6</v>
      </c>
      <c r="O65" s="86">
        <v>109.6</v>
      </c>
      <c r="P65" s="83">
        <v>113.2</v>
      </c>
      <c r="Q65" s="83">
        <v>109.2</v>
      </c>
      <c r="R65" s="86">
        <v>114.7</v>
      </c>
      <c r="S65" s="86">
        <v>107.7</v>
      </c>
      <c r="T65" s="86">
        <v>89.5</v>
      </c>
      <c r="U65" s="83">
        <v>98.6</v>
      </c>
      <c r="V65" s="83">
        <v>77.400000000000006</v>
      </c>
      <c r="W65" s="86">
        <v>97.9</v>
      </c>
      <c r="X65" s="87">
        <v>94.2</v>
      </c>
      <c r="Y65" s="83">
        <v>94.2</v>
      </c>
      <c r="Z65" s="83">
        <v>92.1</v>
      </c>
      <c r="AA65" s="88">
        <v>105.4</v>
      </c>
      <c r="AB65" s="89">
        <v>117.7</v>
      </c>
      <c r="AC65" s="83">
        <v>90.2</v>
      </c>
      <c r="AD65" s="83">
        <v>109</v>
      </c>
      <c r="AE65" s="83">
        <v>116.9</v>
      </c>
      <c r="AF65" s="80" t="str">
        <f t="shared" si="0"/>
        <v>10月</v>
      </c>
    </row>
    <row r="66" spans="1:32" ht="22.5" customHeight="1">
      <c r="A66" s="81" t="s">
        <v>79</v>
      </c>
      <c r="B66" s="85">
        <v>107.8</v>
      </c>
      <c r="C66" s="86">
        <v>111.4</v>
      </c>
      <c r="D66" s="83">
        <v>101.2</v>
      </c>
      <c r="E66" s="87">
        <v>118.8</v>
      </c>
      <c r="F66" s="86">
        <v>102.9</v>
      </c>
      <c r="G66" s="86">
        <v>127.9</v>
      </c>
      <c r="H66" s="86">
        <v>121.7</v>
      </c>
      <c r="I66" s="87">
        <v>134</v>
      </c>
      <c r="J66" s="87">
        <v>94.3</v>
      </c>
      <c r="K66" s="86">
        <v>93.8</v>
      </c>
      <c r="L66" s="86">
        <v>87.7</v>
      </c>
      <c r="M66" s="86">
        <v>113.5</v>
      </c>
      <c r="N66" s="86">
        <v>102.2</v>
      </c>
      <c r="O66" s="86">
        <v>112.4</v>
      </c>
      <c r="P66" s="83">
        <v>101.4</v>
      </c>
      <c r="Q66" s="83">
        <v>113.7</v>
      </c>
      <c r="R66" s="86">
        <v>112.1</v>
      </c>
      <c r="S66" s="86">
        <v>109</v>
      </c>
      <c r="T66" s="86">
        <v>90.1</v>
      </c>
      <c r="U66" s="83">
        <v>102.7</v>
      </c>
      <c r="V66" s="83">
        <v>73.5</v>
      </c>
      <c r="W66" s="86">
        <v>100.7</v>
      </c>
      <c r="X66" s="87">
        <v>103.3</v>
      </c>
      <c r="Y66" s="83">
        <v>100</v>
      </c>
      <c r="Z66" s="83">
        <v>94.5</v>
      </c>
      <c r="AA66" s="88">
        <v>99.3</v>
      </c>
      <c r="AB66" s="89">
        <v>151.4</v>
      </c>
      <c r="AC66" s="83">
        <v>94.4</v>
      </c>
      <c r="AD66" s="83">
        <v>104.6</v>
      </c>
      <c r="AE66" s="83">
        <v>105.1</v>
      </c>
      <c r="AF66" s="80" t="str">
        <f t="shared" si="0"/>
        <v>11月</v>
      </c>
    </row>
    <row r="67" spans="1:32" ht="22.5" customHeight="1">
      <c r="A67" s="81" t="s">
        <v>80</v>
      </c>
      <c r="B67" s="85">
        <v>107.2</v>
      </c>
      <c r="C67" s="86">
        <v>102.7</v>
      </c>
      <c r="D67" s="83">
        <v>97.6</v>
      </c>
      <c r="E67" s="87">
        <v>106.3</v>
      </c>
      <c r="F67" s="86">
        <v>97.9</v>
      </c>
      <c r="G67" s="86">
        <v>136.5</v>
      </c>
      <c r="H67" s="86">
        <v>134.1</v>
      </c>
      <c r="I67" s="87">
        <v>158.19999999999999</v>
      </c>
      <c r="J67" s="87">
        <v>80.2</v>
      </c>
      <c r="K67" s="86">
        <v>91.7</v>
      </c>
      <c r="L67" s="86">
        <v>96.5</v>
      </c>
      <c r="M67" s="86">
        <v>113.7</v>
      </c>
      <c r="N67" s="86">
        <v>100.3</v>
      </c>
      <c r="O67" s="86">
        <v>99.4</v>
      </c>
      <c r="P67" s="83">
        <v>97.2</v>
      </c>
      <c r="Q67" s="83">
        <v>99.7</v>
      </c>
      <c r="R67" s="86">
        <v>100.9</v>
      </c>
      <c r="S67" s="86">
        <v>104.2</v>
      </c>
      <c r="T67" s="86">
        <v>102.2</v>
      </c>
      <c r="U67" s="83">
        <v>108.7</v>
      </c>
      <c r="V67" s="83">
        <v>93.6</v>
      </c>
      <c r="W67" s="86">
        <v>93.5</v>
      </c>
      <c r="X67" s="87">
        <v>98.4</v>
      </c>
      <c r="Y67" s="83">
        <v>95.6</v>
      </c>
      <c r="Z67" s="83">
        <v>94.1</v>
      </c>
      <c r="AA67" s="88">
        <v>86.4</v>
      </c>
      <c r="AB67" s="89">
        <v>148.6</v>
      </c>
      <c r="AC67" s="83">
        <v>103.5</v>
      </c>
      <c r="AD67" s="83">
        <v>98.8</v>
      </c>
      <c r="AE67" s="83">
        <v>93.5</v>
      </c>
      <c r="AF67" s="80" t="str">
        <f t="shared" si="0"/>
        <v>12月</v>
      </c>
    </row>
    <row r="68" spans="1:32" ht="22.5" customHeight="1">
      <c r="A68" s="84" t="s">
        <v>84</v>
      </c>
      <c r="B68" s="85">
        <v>94.4</v>
      </c>
      <c r="C68" s="86">
        <v>99</v>
      </c>
      <c r="D68" s="83">
        <v>91.6</v>
      </c>
      <c r="E68" s="87">
        <v>104.4</v>
      </c>
      <c r="F68" s="86">
        <v>86.8</v>
      </c>
      <c r="G68" s="86">
        <v>123.4</v>
      </c>
      <c r="H68" s="86">
        <v>105.5</v>
      </c>
      <c r="I68" s="87">
        <v>112.3</v>
      </c>
      <c r="J68" s="87">
        <v>90.5</v>
      </c>
      <c r="K68" s="86">
        <v>79.7</v>
      </c>
      <c r="L68" s="86">
        <v>85.4</v>
      </c>
      <c r="M68" s="86">
        <v>100.6</v>
      </c>
      <c r="N68" s="86">
        <v>88.9</v>
      </c>
      <c r="O68" s="86">
        <v>87.5</v>
      </c>
      <c r="P68" s="83">
        <v>92.6</v>
      </c>
      <c r="Q68" s="83">
        <v>86.9</v>
      </c>
      <c r="R68" s="86">
        <v>101.4</v>
      </c>
      <c r="S68" s="86">
        <v>87.7</v>
      </c>
      <c r="T68" s="86">
        <v>77.900000000000006</v>
      </c>
      <c r="U68" s="83">
        <v>85.8</v>
      </c>
      <c r="V68" s="83">
        <v>67.400000000000006</v>
      </c>
      <c r="W68" s="86">
        <v>88.1</v>
      </c>
      <c r="X68" s="87">
        <v>89.6</v>
      </c>
      <c r="Y68" s="83">
        <v>96.8</v>
      </c>
      <c r="Z68" s="83">
        <v>81.900000000000006</v>
      </c>
      <c r="AA68" s="88">
        <v>84.9</v>
      </c>
      <c r="AB68" s="89">
        <v>133.9</v>
      </c>
      <c r="AC68" s="83">
        <v>86.3</v>
      </c>
      <c r="AD68" s="83">
        <v>90.8</v>
      </c>
      <c r="AE68" s="83">
        <v>92.6</v>
      </c>
      <c r="AF68" s="80" t="str">
        <f t="shared" si="0"/>
        <v>平成29年１月</v>
      </c>
    </row>
    <row r="69" spans="1:32" ht="22.5" customHeight="1">
      <c r="A69" s="81" t="s">
        <v>70</v>
      </c>
      <c r="B69" s="85">
        <v>100.7</v>
      </c>
      <c r="C69" s="86">
        <v>108.8</v>
      </c>
      <c r="D69" s="83">
        <v>101.9</v>
      </c>
      <c r="E69" s="87">
        <v>113.8</v>
      </c>
      <c r="F69" s="86">
        <v>93.5</v>
      </c>
      <c r="G69" s="86">
        <v>114.4</v>
      </c>
      <c r="H69" s="86">
        <v>109.1</v>
      </c>
      <c r="I69" s="87">
        <v>110.9</v>
      </c>
      <c r="J69" s="87">
        <v>105</v>
      </c>
      <c r="K69" s="86">
        <v>77.3</v>
      </c>
      <c r="L69" s="86">
        <v>90.8</v>
      </c>
      <c r="M69" s="86">
        <v>116.6</v>
      </c>
      <c r="N69" s="86">
        <v>92</v>
      </c>
      <c r="O69" s="86">
        <v>106</v>
      </c>
      <c r="P69" s="83">
        <v>95.2</v>
      </c>
      <c r="Q69" s="83">
        <v>107.3</v>
      </c>
      <c r="R69" s="86">
        <v>107.2</v>
      </c>
      <c r="S69" s="86">
        <v>97.8</v>
      </c>
      <c r="T69" s="86">
        <v>75.099999999999994</v>
      </c>
      <c r="U69" s="83">
        <v>92.9</v>
      </c>
      <c r="V69" s="83">
        <v>51.5</v>
      </c>
      <c r="W69" s="86">
        <v>94.1</v>
      </c>
      <c r="X69" s="87">
        <v>88</v>
      </c>
      <c r="Y69" s="83">
        <v>125.3</v>
      </c>
      <c r="Z69" s="83">
        <v>84.3</v>
      </c>
      <c r="AA69" s="88">
        <v>94.4</v>
      </c>
      <c r="AB69" s="89">
        <v>116.9</v>
      </c>
      <c r="AC69" s="83">
        <v>94</v>
      </c>
      <c r="AD69" s="83">
        <v>96.9</v>
      </c>
      <c r="AE69" s="83">
        <v>97.8</v>
      </c>
      <c r="AF69" s="80" t="str">
        <f t="shared" si="0"/>
        <v>２月</v>
      </c>
    </row>
    <row r="70" spans="1:32" ht="22.5" customHeight="1">
      <c r="A70" s="81" t="s">
        <v>71</v>
      </c>
      <c r="B70" s="85">
        <v>119.8</v>
      </c>
      <c r="C70" s="86">
        <v>120.6</v>
      </c>
      <c r="D70" s="83">
        <v>111.9</v>
      </c>
      <c r="E70" s="87">
        <v>126.9</v>
      </c>
      <c r="F70" s="86">
        <v>100.8</v>
      </c>
      <c r="G70" s="86">
        <v>183.4</v>
      </c>
      <c r="H70" s="86">
        <v>156.19999999999999</v>
      </c>
      <c r="I70" s="87">
        <v>166.5</v>
      </c>
      <c r="J70" s="87">
        <v>133.1</v>
      </c>
      <c r="K70" s="86">
        <v>83.9</v>
      </c>
      <c r="L70" s="86">
        <v>93.5</v>
      </c>
      <c r="M70" s="86">
        <v>134.69999999999999</v>
      </c>
      <c r="N70" s="86">
        <v>97.7</v>
      </c>
      <c r="O70" s="86">
        <v>109</v>
      </c>
      <c r="P70" s="83">
        <v>110.5</v>
      </c>
      <c r="Q70" s="83">
        <v>108.9</v>
      </c>
      <c r="R70" s="86">
        <v>117.9</v>
      </c>
      <c r="S70" s="86">
        <v>112</v>
      </c>
      <c r="T70" s="86">
        <v>101.7</v>
      </c>
      <c r="U70" s="83">
        <v>104.2</v>
      </c>
      <c r="V70" s="83">
        <v>98.4</v>
      </c>
      <c r="W70" s="86">
        <v>102.5</v>
      </c>
      <c r="X70" s="87">
        <v>94.2</v>
      </c>
      <c r="Y70" s="83">
        <v>130.19999999999999</v>
      </c>
      <c r="Z70" s="83">
        <v>97.8</v>
      </c>
      <c r="AA70" s="88">
        <v>105.4</v>
      </c>
      <c r="AB70" s="89">
        <v>225.6</v>
      </c>
      <c r="AC70" s="83">
        <v>100.8</v>
      </c>
      <c r="AD70" s="83">
        <v>107.3</v>
      </c>
      <c r="AE70" s="83">
        <v>106.4</v>
      </c>
      <c r="AF70" s="80" t="str">
        <f t="shared" si="0"/>
        <v>３月</v>
      </c>
    </row>
    <row r="71" spans="1:32" ht="22.5" customHeight="1">
      <c r="A71" s="81" t="s">
        <v>72</v>
      </c>
      <c r="B71" s="85">
        <v>100.5</v>
      </c>
      <c r="C71" s="86">
        <v>107.3</v>
      </c>
      <c r="D71" s="83">
        <v>99.1</v>
      </c>
      <c r="E71" s="87">
        <v>113.2</v>
      </c>
      <c r="F71" s="86">
        <v>90.1</v>
      </c>
      <c r="G71" s="86">
        <v>93.8</v>
      </c>
      <c r="H71" s="86">
        <v>94.8</v>
      </c>
      <c r="I71" s="87">
        <v>101.3</v>
      </c>
      <c r="J71" s="87">
        <v>80.3</v>
      </c>
      <c r="K71" s="86">
        <v>88.2</v>
      </c>
      <c r="L71" s="86">
        <v>110.7</v>
      </c>
      <c r="M71" s="86">
        <v>114.5</v>
      </c>
      <c r="N71" s="86">
        <v>91</v>
      </c>
      <c r="O71" s="86">
        <v>100.8</v>
      </c>
      <c r="P71" s="83">
        <v>103.2</v>
      </c>
      <c r="Q71" s="83">
        <v>100.5</v>
      </c>
      <c r="R71" s="86">
        <v>103</v>
      </c>
      <c r="S71" s="86">
        <v>104.6</v>
      </c>
      <c r="T71" s="86">
        <v>103.7</v>
      </c>
      <c r="U71" s="83">
        <v>105.3</v>
      </c>
      <c r="V71" s="83">
        <v>101.6</v>
      </c>
      <c r="W71" s="86">
        <v>92.2</v>
      </c>
      <c r="X71" s="87">
        <v>89.2</v>
      </c>
      <c r="Y71" s="83">
        <v>90.7</v>
      </c>
      <c r="Z71" s="83">
        <v>69.900000000000006</v>
      </c>
      <c r="AA71" s="88">
        <v>102.3</v>
      </c>
      <c r="AB71" s="89">
        <v>101.5</v>
      </c>
      <c r="AC71" s="83">
        <v>132.30000000000001</v>
      </c>
      <c r="AD71" s="83">
        <v>102.5</v>
      </c>
      <c r="AE71" s="83">
        <v>95.8</v>
      </c>
      <c r="AF71" s="80" t="str">
        <f t="shared" si="0"/>
        <v>４月</v>
      </c>
    </row>
    <row r="72" spans="1:32" ht="22.5" customHeight="1">
      <c r="A72" s="81" t="s">
        <v>73</v>
      </c>
      <c r="B72" s="85">
        <v>101.9</v>
      </c>
      <c r="C72" s="86">
        <v>96.6</v>
      </c>
      <c r="D72" s="83">
        <v>90.6</v>
      </c>
      <c r="E72" s="87">
        <v>100.9</v>
      </c>
      <c r="F72" s="86">
        <v>95.6</v>
      </c>
      <c r="G72" s="86">
        <v>150.19999999999999</v>
      </c>
      <c r="H72" s="86">
        <v>96</v>
      </c>
      <c r="I72" s="87">
        <v>97.9</v>
      </c>
      <c r="J72" s="87">
        <v>91.6</v>
      </c>
      <c r="K72" s="86">
        <v>84.7</v>
      </c>
      <c r="L72" s="86">
        <v>107.9</v>
      </c>
      <c r="M72" s="86">
        <v>109.9</v>
      </c>
      <c r="N72" s="86">
        <v>94.6</v>
      </c>
      <c r="O72" s="86">
        <v>96.8</v>
      </c>
      <c r="P72" s="83">
        <v>88.8</v>
      </c>
      <c r="Q72" s="83">
        <v>97.8</v>
      </c>
      <c r="R72" s="86">
        <v>98.9</v>
      </c>
      <c r="S72" s="86">
        <v>101.2</v>
      </c>
      <c r="T72" s="86">
        <v>80.2</v>
      </c>
      <c r="U72" s="83">
        <v>75</v>
      </c>
      <c r="V72" s="83">
        <v>87.1</v>
      </c>
      <c r="W72" s="86">
        <v>90.4</v>
      </c>
      <c r="X72" s="87">
        <v>89.7</v>
      </c>
      <c r="Y72" s="83">
        <v>77.2</v>
      </c>
      <c r="Z72" s="83">
        <v>64.2</v>
      </c>
      <c r="AA72" s="88">
        <v>102.4</v>
      </c>
      <c r="AB72" s="89">
        <v>186.9</v>
      </c>
      <c r="AC72" s="83">
        <v>128.80000000000001</v>
      </c>
      <c r="AD72" s="83">
        <v>92.7</v>
      </c>
      <c r="AE72" s="83">
        <v>92.1</v>
      </c>
      <c r="AF72" s="80" t="str">
        <f t="shared" si="0"/>
        <v>５月</v>
      </c>
    </row>
    <row r="73" spans="1:32" ht="22.5" customHeight="1">
      <c r="A73" s="81" t="s">
        <v>74</v>
      </c>
      <c r="B73" s="85">
        <v>111.8</v>
      </c>
      <c r="C73" s="86">
        <v>114</v>
      </c>
      <c r="D73" s="83">
        <v>105.3</v>
      </c>
      <c r="E73" s="87">
        <v>120.3</v>
      </c>
      <c r="F73" s="86">
        <v>101.3</v>
      </c>
      <c r="G73" s="86">
        <v>148.9</v>
      </c>
      <c r="H73" s="86">
        <v>109.6</v>
      </c>
      <c r="I73" s="87">
        <v>115.3</v>
      </c>
      <c r="J73" s="87">
        <v>96.9</v>
      </c>
      <c r="K73" s="86">
        <v>90.2</v>
      </c>
      <c r="L73" s="86">
        <v>121.4</v>
      </c>
      <c r="M73" s="86">
        <v>123.9</v>
      </c>
      <c r="N73" s="86">
        <v>101.3</v>
      </c>
      <c r="O73" s="86">
        <v>98.8</v>
      </c>
      <c r="P73" s="83">
        <v>118.5</v>
      </c>
      <c r="Q73" s="83">
        <v>96.4</v>
      </c>
      <c r="R73" s="86">
        <v>116.8</v>
      </c>
      <c r="S73" s="86">
        <v>108.5</v>
      </c>
      <c r="T73" s="86">
        <v>105.4</v>
      </c>
      <c r="U73" s="83">
        <v>93.7</v>
      </c>
      <c r="V73" s="83">
        <v>120.8</v>
      </c>
      <c r="W73" s="86">
        <v>93.8</v>
      </c>
      <c r="X73" s="87">
        <v>95.8</v>
      </c>
      <c r="Y73" s="83">
        <v>76.7</v>
      </c>
      <c r="Z73" s="83">
        <v>69</v>
      </c>
      <c r="AA73" s="88">
        <v>103.3</v>
      </c>
      <c r="AB73" s="89">
        <v>145.9</v>
      </c>
      <c r="AC73" s="83">
        <v>155.5</v>
      </c>
      <c r="AD73" s="83">
        <v>113.7</v>
      </c>
      <c r="AE73" s="83">
        <v>107.8</v>
      </c>
      <c r="AF73" s="80" t="str">
        <f t="shared" si="0"/>
        <v>６月</v>
      </c>
    </row>
    <row r="74" spans="1:32" ht="22.5" customHeight="1">
      <c r="A74" s="81" t="s">
        <v>75</v>
      </c>
      <c r="B74" s="85">
        <v>105.5</v>
      </c>
      <c r="C74" s="86">
        <v>113.8</v>
      </c>
      <c r="D74" s="83">
        <v>108.2</v>
      </c>
      <c r="E74" s="87">
        <v>117.9</v>
      </c>
      <c r="F74" s="86">
        <v>104</v>
      </c>
      <c r="G74" s="86">
        <v>109.4</v>
      </c>
      <c r="H74" s="86">
        <v>98.6</v>
      </c>
      <c r="I74" s="87">
        <v>100.9</v>
      </c>
      <c r="J74" s="87">
        <v>93.4</v>
      </c>
      <c r="K74" s="86">
        <v>87.4</v>
      </c>
      <c r="L74" s="86">
        <v>118.3</v>
      </c>
      <c r="M74" s="86">
        <v>108.7</v>
      </c>
      <c r="N74" s="86">
        <v>101.4</v>
      </c>
      <c r="O74" s="86">
        <v>103.2</v>
      </c>
      <c r="P74" s="83">
        <v>104.5</v>
      </c>
      <c r="Q74" s="83">
        <v>103</v>
      </c>
      <c r="R74" s="86">
        <v>114.8</v>
      </c>
      <c r="S74" s="86">
        <v>107.3</v>
      </c>
      <c r="T74" s="86">
        <v>106.7</v>
      </c>
      <c r="U74" s="83">
        <v>94.6</v>
      </c>
      <c r="V74" s="83">
        <v>122.7</v>
      </c>
      <c r="W74" s="86">
        <v>91.9</v>
      </c>
      <c r="X74" s="87">
        <v>90.9</v>
      </c>
      <c r="Y74" s="83">
        <v>80.8</v>
      </c>
      <c r="Z74" s="83">
        <v>70.2</v>
      </c>
      <c r="AA74" s="88">
        <v>102.2</v>
      </c>
      <c r="AB74" s="89">
        <v>105</v>
      </c>
      <c r="AC74" s="83">
        <v>141.80000000000001</v>
      </c>
      <c r="AD74" s="83">
        <v>100.7</v>
      </c>
      <c r="AE74" s="83">
        <v>110.7</v>
      </c>
      <c r="AF74" s="80" t="str">
        <f t="shared" si="0"/>
        <v>７月</v>
      </c>
    </row>
    <row r="75" spans="1:32" ht="22.5" customHeight="1">
      <c r="A75" s="81" t="s">
        <v>76</v>
      </c>
      <c r="B75" s="85">
        <v>99.2</v>
      </c>
      <c r="C75" s="86">
        <v>93.7</v>
      </c>
      <c r="D75" s="83">
        <v>92</v>
      </c>
      <c r="E75" s="87">
        <v>95</v>
      </c>
      <c r="F75" s="86">
        <v>95.2</v>
      </c>
      <c r="G75" s="86">
        <v>136.30000000000001</v>
      </c>
      <c r="H75" s="86">
        <v>96.5</v>
      </c>
      <c r="I75" s="87">
        <v>98.5</v>
      </c>
      <c r="J75" s="87">
        <v>92.1</v>
      </c>
      <c r="K75" s="86">
        <v>93.4</v>
      </c>
      <c r="L75" s="86">
        <v>96</v>
      </c>
      <c r="M75" s="86">
        <v>94.8</v>
      </c>
      <c r="N75" s="86">
        <v>97.6</v>
      </c>
      <c r="O75" s="86">
        <v>97.8</v>
      </c>
      <c r="P75" s="83">
        <v>97.4</v>
      </c>
      <c r="Q75" s="83">
        <v>97.9</v>
      </c>
      <c r="R75" s="86">
        <v>96.6</v>
      </c>
      <c r="S75" s="86">
        <v>91</v>
      </c>
      <c r="T75" s="86">
        <v>95.7</v>
      </c>
      <c r="U75" s="83">
        <v>94.9</v>
      </c>
      <c r="V75" s="83">
        <v>96.7</v>
      </c>
      <c r="W75" s="86">
        <v>84.4</v>
      </c>
      <c r="X75" s="87">
        <v>95.1</v>
      </c>
      <c r="Y75" s="83">
        <v>64.7</v>
      </c>
      <c r="Z75" s="83">
        <v>72.3</v>
      </c>
      <c r="AA75" s="88">
        <v>80.099999999999994</v>
      </c>
      <c r="AB75" s="89">
        <v>127.2</v>
      </c>
      <c r="AC75" s="83">
        <v>99.5</v>
      </c>
      <c r="AD75" s="83">
        <v>97.5</v>
      </c>
      <c r="AE75" s="83">
        <v>91.3</v>
      </c>
      <c r="AF75" s="80" t="str">
        <f t="shared" si="0"/>
        <v>８月</v>
      </c>
    </row>
    <row r="76" spans="1:32" ht="22.5" customHeight="1">
      <c r="A76" s="84" t="s">
        <v>77</v>
      </c>
      <c r="B76" s="85">
        <v>107.9</v>
      </c>
      <c r="C76" s="86">
        <v>111.6</v>
      </c>
      <c r="D76" s="83">
        <v>108.6</v>
      </c>
      <c r="E76" s="87">
        <v>113.9</v>
      </c>
      <c r="F76" s="86">
        <v>100.1</v>
      </c>
      <c r="G76" s="86">
        <v>129.80000000000001</v>
      </c>
      <c r="H76" s="86">
        <v>113.6</v>
      </c>
      <c r="I76" s="87">
        <v>117.1</v>
      </c>
      <c r="J76" s="87">
        <v>106</v>
      </c>
      <c r="K76" s="86">
        <v>89.7</v>
      </c>
      <c r="L76" s="86">
        <v>101.9</v>
      </c>
      <c r="M76" s="86">
        <v>117.1</v>
      </c>
      <c r="N76" s="86">
        <v>94</v>
      </c>
      <c r="O76" s="86">
        <v>113.8</v>
      </c>
      <c r="P76" s="83">
        <v>108.3</v>
      </c>
      <c r="Q76" s="83">
        <v>114.4</v>
      </c>
      <c r="R76" s="86">
        <v>111.3</v>
      </c>
      <c r="S76" s="86">
        <v>104.1</v>
      </c>
      <c r="T76" s="86">
        <v>89</v>
      </c>
      <c r="U76" s="83">
        <v>96.6</v>
      </c>
      <c r="V76" s="83">
        <v>79</v>
      </c>
      <c r="W76" s="86">
        <v>95</v>
      </c>
      <c r="X76" s="87">
        <v>94.3</v>
      </c>
      <c r="Y76" s="83">
        <v>87.7</v>
      </c>
      <c r="Z76" s="83">
        <v>76.5</v>
      </c>
      <c r="AA76" s="88">
        <v>103.1</v>
      </c>
      <c r="AB76" s="89">
        <v>140.1</v>
      </c>
      <c r="AC76" s="83">
        <v>94.2</v>
      </c>
      <c r="AD76" s="83">
        <v>107.7</v>
      </c>
      <c r="AE76" s="83">
        <v>99.7</v>
      </c>
      <c r="AF76" s="80" t="str">
        <f t="shared" si="0"/>
        <v>９月</v>
      </c>
    </row>
    <row r="77" spans="1:32" ht="22.5" customHeight="1">
      <c r="A77" s="81" t="s">
        <v>78</v>
      </c>
      <c r="B77" s="85">
        <v>108.1</v>
      </c>
      <c r="C77" s="86">
        <v>115.3</v>
      </c>
      <c r="D77" s="83">
        <v>112.8</v>
      </c>
      <c r="E77" s="87">
        <v>117.2</v>
      </c>
      <c r="F77" s="86">
        <v>98.2</v>
      </c>
      <c r="G77" s="86">
        <v>99.6</v>
      </c>
      <c r="H77" s="86">
        <v>122.7</v>
      </c>
      <c r="I77" s="87">
        <v>133</v>
      </c>
      <c r="J77" s="87">
        <v>99.7</v>
      </c>
      <c r="K77" s="86">
        <v>86.9</v>
      </c>
      <c r="L77" s="86">
        <v>108.8</v>
      </c>
      <c r="M77" s="86">
        <v>112.5</v>
      </c>
      <c r="N77" s="86">
        <v>98.1</v>
      </c>
      <c r="O77" s="86">
        <v>115.7</v>
      </c>
      <c r="P77" s="83">
        <v>111.8</v>
      </c>
      <c r="Q77" s="83">
        <v>116.2</v>
      </c>
      <c r="R77" s="86">
        <v>122.1</v>
      </c>
      <c r="S77" s="86">
        <v>110.8</v>
      </c>
      <c r="T77" s="86">
        <v>92.2</v>
      </c>
      <c r="U77" s="83">
        <v>100</v>
      </c>
      <c r="V77" s="83">
        <v>81.8</v>
      </c>
      <c r="W77" s="86">
        <v>99.6</v>
      </c>
      <c r="X77" s="87">
        <v>96.8</v>
      </c>
      <c r="Y77" s="83">
        <v>93.7</v>
      </c>
      <c r="Z77" s="83">
        <v>80.400000000000006</v>
      </c>
      <c r="AA77" s="88">
        <v>109.9</v>
      </c>
      <c r="AB77" s="89">
        <v>81.099999999999994</v>
      </c>
      <c r="AC77" s="83">
        <v>97.7</v>
      </c>
      <c r="AD77" s="83">
        <v>112.6</v>
      </c>
      <c r="AE77" s="83">
        <v>116.5</v>
      </c>
      <c r="AF77" s="80" t="str">
        <f t="shared" si="0"/>
        <v>10月</v>
      </c>
    </row>
    <row r="78" spans="1:32" ht="22.5" customHeight="1">
      <c r="A78" s="81" t="s">
        <v>79</v>
      </c>
      <c r="B78" s="85">
        <v>109.1</v>
      </c>
      <c r="C78" s="86">
        <v>115.7</v>
      </c>
      <c r="D78" s="83">
        <v>110.7</v>
      </c>
      <c r="E78" s="87">
        <v>119.3</v>
      </c>
      <c r="F78" s="86">
        <v>104.9</v>
      </c>
      <c r="G78" s="86">
        <v>109.4</v>
      </c>
      <c r="H78" s="86">
        <v>124.8</v>
      </c>
      <c r="I78" s="87">
        <v>135.9</v>
      </c>
      <c r="J78" s="87">
        <v>100.1</v>
      </c>
      <c r="K78" s="86">
        <v>88</v>
      </c>
      <c r="L78" s="86">
        <v>99.1</v>
      </c>
      <c r="M78" s="86">
        <v>114.8</v>
      </c>
      <c r="N78" s="86">
        <v>96.4</v>
      </c>
      <c r="O78" s="86">
        <v>120.7</v>
      </c>
      <c r="P78" s="83">
        <v>106.3</v>
      </c>
      <c r="Q78" s="83">
        <v>122.5</v>
      </c>
      <c r="R78" s="86">
        <v>114.5</v>
      </c>
      <c r="S78" s="86">
        <v>109.2</v>
      </c>
      <c r="T78" s="86">
        <v>94.1</v>
      </c>
      <c r="U78" s="83">
        <v>106.5</v>
      </c>
      <c r="V78" s="83">
        <v>77.7</v>
      </c>
      <c r="W78" s="86">
        <v>99.5</v>
      </c>
      <c r="X78" s="87">
        <v>98.1</v>
      </c>
      <c r="Y78" s="83">
        <v>98.4</v>
      </c>
      <c r="Z78" s="83">
        <v>77.2</v>
      </c>
      <c r="AA78" s="88">
        <v>107.2</v>
      </c>
      <c r="AB78" s="89">
        <v>111.9</v>
      </c>
      <c r="AC78" s="83">
        <v>98.3</v>
      </c>
      <c r="AD78" s="83">
        <v>106.7</v>
      </c>
      <c r="AE78" s="83">
        <v>105.4</v>
      </c>
      <c r="AF78" s="80" t="str">
        <f t="shared" si="0"/>
        <v>11月</v>
      </c>
    </row>
    <row r="79" spans="1:32" ht="22.5" customHeight="1">
      <c r="A79" s="81" t="s">
        <v>80</v>
      </c>
      <c r="B79" s="85">
        <v>104.6</v>
      </c>
      <c r="C79" s="86">
        <v>107.4</v>
      </c>
      <c r="D79" s="83">
        <v>104.1</v>
      </c>
      <c r="E79" s="87">
        <v>109.7</v>
      </c>
      <c r="F79" s="86">
        <v>92.4</v>
      </c>
      <c r="G79" s="86">
        <v>106.9</v>
      </c>
      <c r="H79" s="86">
        <v>115.5</v>
      </c>
      <c r="I79" s="87">
        <v>127.9</v>
      </c>
      <c r="J79" s="87">
        <v>87.8</v>
      </c>
      <c r="K79" s="86">
        <v>80.2</v>
      </c>
      <c r="L79" s="86">
        <v>96.6</v>
      </c>
      <c r="M79" s="86">
        <v>106.7</v>
      </c>
      <c r="N79" s="86">
        <v>94.5</v>
      </c>
      <c r="O79" s="86">
        <v>120.1</v>
      </c>
      <c r="P79" s="83">
        <v>100.4</v>
      </c>
      <c r="Q79" s="83">
        <v>122.5</v>
      </c>
      <c r="R79" s="86">
        <v>106.4</v>
      </c>
      <c r="S79" s="86">
        <v>107.5</v>
      </c>
      <c r="T79" s="86">
        <v>99.8</v>
      </c>
      <c r="U79" s="83">
        <v>111.3</v>
      </c>
      <c r="V79" s="83">
        <v>84.6</v>
      </c>
      <c r="W79" s="86">
        <v>92.3</v>
      </c>
      <c r="X79" s="87">
        <v>97.4</v>
      </c>
      <c r="Y79" s="83">
        <v>95.6</v>
      </c>
      <c r="Z79" s="83">
        <v>69.3</v>
      </c>
      <c r="AA79" s="88">
        <v>90.6</v>
      </c>
      <c r="AB79" s="89">
        <v>97.8</v>
      </c>
      <c r="AC79" s="83">
        <v>91.5</v>
      </c>
      <c r="AD79" s="83">
        <v>99.9</v>
      </c>
      <c r="AE79" s="83">
        <v>99.1</v>
      </c>
      <c r="AF79" s="80" t="str">
        <f t="shared" si="0"/>
        <v>12月</v>
      </c>
    </row>
    <row r="80" spans="1:32" ht="22.5" customHeight="1">
      <c r="A80" s="84" t="s">
        <v>85</v>
      </c>
      <c r="B80" s="90">
        <v>94.3</v>
      </c>
      <c r="C80" s="91">
        <v>101.9</v>
      </c>
      <c r="D80" s="76">
        <v>99.2</v>
      </c>
      <c r="E80" s="77">
        <v>103.9</v>
      </c>
      <c r="F80" s="91">
        <v>82.6</v>
      </c>
      <c r="G80" s="91">
        <v>117.8</v>
      </c>
      <c r="H80" s="91">
        <v>113.8</v>
      </c>
      <c r="I80" s="77">
        <v>126.8</v>
      </c>
      <c r="J80" s="77">
        <v>84.9</v>
      </c>
      <c r="K80" s="91">
        <v>65.099999999999994</v>
      </c>
      <c r="L80" s="91">
        <v>80.3</v>
      </c>
      <c r="M80" s="91">
        <v>103.5</v>
      </c>
      <c r="N80" s="91">
        <v>84.3</v>
      </c>
      <c r="O80" s="91">
        <v>91.7</v>
      </c>
      <c r="P80" s="76">
        <v>90</v>
      </c>
      <c r="Q80" s="76">
        <v>91.9</v>
      </c>
      <c r="R80" s="91">
        <v>100.5</v>
      </c>
      <c r="S80" s="91">
        <v>97.7</v>
      </c>
      <c r="T80" s="91">
        <v>80.7</v>
      </c>
      <c r="U80" s="76">
        <v>91.8</v>
      </c>
      <c r="V80" s="76">
        <v>66</v>
      </c>
      <c r="W80" s="91">
        <v>87.9</v>
      </c>
      <c r="X80" s="77">
        <v>90.9</v>
      </c>
      <c r="Y80" s="76">
        <v>98.3</v>
      </c>
      <c r="Z80" s="76">
        <v>58.9</v>
      </c>
      <c r="AA80" s="78">
        <v>88</v>
      </c>
      <c r="AB80" s="79">
        <v>123.7</v>
      </c>
      <c r="AC80" s="76">
        <v>78.599999999999994</v>
      </c>
      <c r="AD80" s="76">
        <v>90.6</v>
      </c>
      <c r="AE80" s="76">
        <v>91.1</v>
      </c>
      <c r="AF80" s="80" t="str">
        <f t="shared" si="0"/>
        <v>平成30年１月</v>
      </c>
    </row>
    <row r="81" spans="1:32" ht="22.5" customHeight="1">
      <c r="A81" s="81" t="s">
        <v>70</v>
      </c>
      <c r="B81" s="90">
        <v>101.3</v>
      </c>
      <c r="C81" s="91">
        <v>110</v>
      </c>
      <c r="D81" s="76">
        <v>105.5</v>
      </c>
      <c r="E81" s="77">
        <v>113.2</v>
      </c>
      <c r="F81" s="91">
        <v>82.8</v>
      </c>
      <c r="G81" s="91">
        <v>121</v>
      </c>
      <c r="H81" s="91">
        <v>112.8</v>
      </c>
      <c r="I81" s="77">
        <v>120.1</v>
      </c>
      <c r="J81" s="77">
        <v>96.7</v>
      </c>
      <c r="K81" s="91">
        <v>63.1</v>
      </c>
      <c r="L81" s="91">
        <v>89.2</v>
      </c>
      <c r="M81" s="91">
        <v>113.1</v>
      </c>
      <c r="N81" s="91">
        <v>88.1</v>
      </c>
      <c r="O81" s="91">
        <v>112.5</v>
      </c>
      <c r="P81" s="76">
        <v>90.4</v>
      </c>
      <c r="Q81" s="76">
        <v>115.2</v>
      </c>
      <c r="R81" s="91">
        <v>109.1</v>
      </c>
      <c r="S81" s="91">
        <v>97.6</v>
      </c>
      <c r="T81" s="91">
        <v>77.7</v>
      </c>
      <c r="U81" s="76">
        <v>94.4</v>
      </c>
      <c r="V81" s="76">
        <v>55.5</v>
      </c>
      <c r="W81" s="91">
        <v>94.8</v>
      </c>
      <c r="X81" s="77">
        <v>89.9</v>
      </c>
      <c r="Y81" s="76">
        <v>118</v>
      </c>
      <c r="Z81" s="76">
        <v>71</v>
      </c>
      <c r="AA81" s="78">
        <v>99.8</v>
      </c>
      <c r="AB81" s="79">
        <v>127.4</v>
      </c>
      <c r="AC81" s="76">
        <v>92.3</v>
      </c>
      <c r="AD81" s="76">
        <v>93.9</v>
      </c>
      <c r="AE81" s="76">
        <v>100.1</v>
      </c>
      <c r="AF81" s="80" t="str">
        <f t="shared" si="0"/>
        <v>２月</v>
      </c>
    </row>
    <row r="82" spans="1:32" ht="22.5" customHeight="1">
      <c r="A82" s="81" t="s">
        <v>71</v>
      </c>
      <c r="B82" s="90">
        <v>131</v>
      </c>
      <c r="C82" s="91">
        <v>118</v>
      </c>
      <c r="D82" s="76">
        <v>117.2</v>
      </c>
      <c r="E82" s="77">
        <v>118.5</v>
      </c>
      <c r="F82" s="91">
        <v>106.9</v>
      </c>
      <c r="G82" s="91">
        <v>269.60000000000002</v>
      </c>
      <c r="H82" s="91">
        <v>160.1</v>
      </c>
      <c r="I82" s="77">
        <v>174.7</v>
      </c>
      <c r="J82" s="77">
        <v>127.4</v>
      </c>
      <c r="K82" s="91">
        <v>73.400000000000006</v>
      </c>
      <c r="L82" s="91">
        <v>120.1</v>
      </c>
      <c r="M82" s="91">
        <v>127</v>
      </c>
      <c r="N82" s="91">
        <v>95.1</v>
      </c>
      <c r="O82" s="91">
        <v>116.9</v>
      </c>
      <c r="P82" s="76">
        <v>114.1</v>
      </c>
      <c r="Q82" s="76">
        <v>117.2</v>
      </c>
      <c r="R82" s="91">
        <v>114.2</v>
      </c>
      <c r="S82" s="91">
        <v>115.2</v>
      </c>
      <c r="T82" s="91">
        <v>108.6</v>
      </c>
      <c r="U82" s="76">
        <v>107.5</v>
      </c>
      <c r="V82" s="76">
        <v>110.1</v>
      </c>
      <c r="W82" s="91">
        <v>101.4</v>
      </c>
      <c r="X82" s="77">
        <v>93.4</v>
      </c>
      <c r="Y82" s="76">
        <v>135.9</v>
      </c>
      <c r="Z82" s="76">
        <v>68</v>
      </c>
      <c r="AA82" s="78">
        <v>109</v>
      </c>
      <c r="AB82" s="79">
        <v>341.6</v>
      </c>
      <c r="AC82" s="76">
        <v>98.9</v>
      </c>
      <c r="AD82" s="76">
        <v>109.9</v>
      </c>
      <c r="AE82" s="76">
        <v>101.9</v>
      </c>
      <c r="AF82" s="80" t="str">
        <f t="shared" si="0"/>
        <v>３月</v>
      </c>
    </row>
    <row r="83" spans="1:32" ht="22.5" customHeight="1">
      <c r="A83" s="81" t="s">
        <v>72</v>
      </c>
      <c r="B83" s="90">
        <v>104.6</v>
      </c>
      <c r="C83" s="91">
        <v>109.2</v>
      </c>
      <c r="D83" s="76">
        <v>110.5</v>
      </c>
      <c r="E83" s="77">
        <v>108.3</v>
      </c>
      <c r="F83" s="91">
        <v>90.4</v>
      </c>
      <c r="G83" s="91">
        <v>105.7</v>
      </c>
      <c r="H83" s="91">
        <v>103.4</v>
      </c>
      <c r="I83" s="77">
        <v>108.1</v>
      </c>
      <c r="J83" s="77">
        <v>92.9</v>
      </c>
      <c r="K83" s="91">
        <v>77.3</v>
      </c>
      <c r="L83" s="91">
        <v>110.5</v>
      </c>
      <c r="M83" s="91">
        <v>104.2</v>
      </c>
      <c r="N83" s="91">
        <v>96.2</v>
      </c>
      <c r="O83" s="91">
        <v>114.5</v>
      </c>
      <c r="P83" s="76">
        <v>97.4</v>
      </c>
      <c r="Q83" s="76">
        <v>116.6</v>
      </c>
      <c r="R83" s="91">
        <v>109.4</v>
      </c>
      <c r="S83" s="91">
        <v>112.7</v>
      </c>
      <c r="T83" s="91">
        <v>109.4</v>
      </c>
      <c r="U83" s="76">
        <v>101</v>
      </c>
      <c r="V83" s="76">
        <v>120.5</v>
      </c>
      <c r="W83" s="91">
        <v>94.1</v>
      </c>
      <c r="X83" s="77">
        <v>91.7</v>
      </c>
      <c r="Y83" s="76">
        <v>91.4</v>
      </c>
      <c r="Z83" s="76">
        <v>66.599999999999994</v>
      </c>
      <c r="AA83" s="78">
        <v>105.2</v>
      </c>
      <c r="AB83" s="79">
        <v>116.9</v>
      </c>
      <c r="AC83" s="76">
        <v>124.4</v>
      </c>
      <c r="AD83" s="76">
        <v>101.4</v>
      </c>
      <c r="AE83" s="76">
        <v>103.1</v>
      </c>
      <c r="AF83" s="80" t="str">
        <f t="shared" si="0"/>
        <v>４月</v>
      </c>
    </row>
    <row r="84" spans="1:32" ht="22.5" customHeight="1">
      <c r="A84" s="81" t="s">
        <v>73</v>
      </c>
      <c r="B84" s="90">
        <v>103.3</v>
      </c>
      <c r="C84" s="91">
        <v>97.6</v>
      </c>
      <c r="D84" s="76">
        <v>100.8</v>
      </c>
      <c r="E84" s="77">
        <v>95.3</v>
      </c>
      <c r="F84" s="91">
        <v>92.3</v>
      </c>
      <c r="G84" s="91">
        <v>118.5</v>
      </c>
      <c r="H84" s="91">
        <v>105.2</v>
      </c>
      <c r="I84" s="77">
        <v>117.6</v>
      </c>
      <c r="J84" s="77">
        <v>77.599999999999994</v>
      </c>
      <c r="K84" s="91">
        <v>72</v>
      </c>
      <c r="L84" s="91">
        <v>107.8</v>
      </c>
      <c r="M84" s="91">
        <v>100.5</v>
      </c>
      <c r="N84" s="91">
        <v>92.4</v>
      </c>
      <c r="O84" s="91">
        <v>114.4</v>
      </c>
      <c r="P84" s="76">
        <v>97.4</v>
      </c>
      <c r="Q84" s="76">
        <v>116.4</v>
      </c>
      <c r="R84" s="91">
        <v>102.4</v>
      </c>
      <c r="S84" s="91">
        <v>110.2</v>
      </c>
      <c r="T84" s="91">
        <v>104.8</v>
      </c>
      <c r="U84" s="76">
        <v>97.5</v>
      </c>
      <c r="V84" s="76">
        <v>114.4</v>
      </c>
      <c r="W84" s="91">
        <v>90.9</v>
      </c>
      <c r="X84" s="77">
        <v>93.9</v>
      </c>
      <c r="Y84" s="76">
        <v>79.3</v>
      </c>
      <c r="Z84" s="76">
        <v>69.5</v>
      </c>
      <c r="AA84" s="78">
        <v>96.4</v>
      </c>
      <c r="AB84" s="79">
        <v>126.4</v>
      </c>
      <c r="AC84" s="76">
        <v>123.7</v>
      </c>
      <c r="AD84" s="76">
        <v>100.8</v>
      </c>
      <c r="AE84" s="76">
        <v>93.3</v>
      </c>
      <c r="AF84" s="80" t="str">
        <f t="shared" si="0"/>
        <v>５月</v>
      </c>
    </row>
    <row r="85" spans="1:32" ht="22.5" customHeight="1">
      <c r="A85" s="81" t="s">
        <v>74</v>
      </c>
      <c r="B85" s="90">
        <v>110.8</v>
      </c>
      <c r="C85" s="91">
        <v>115.2</v>
      </c>
      <c r="D85" s="76">
        <v>112.9</v>
      </c>
      <c r="E85" s="77">
        <v>116.9</v>
      </c>
      <c r="F85" s="91">
        <v>93.8</v>
      </c>
      <c r="G85" s="91">
        <v>129.30000000000001</v>
      </c>
      <c r="H85" s="91">
        <v>117.6</v>
      </c>
      <c r="I85" s="77">
        <v>125.4</v>
      </c>
      <c r="J85" s="77">
        <v>100.1</v>
      </c>
      <c r="K85" s="91">
        <v>78.5</v>
      </c>
      <c r="L85" s="91">
        <v>114.7</v>
      </c>
      <c r="M85" s="91">
        <v>112.8</v>
      </c>
      <c r="N85" s="91">
        <v>96.9</v>
      </c>
      <c r="O85" s="91">
        <v>115.5</v>
      </c>
      <c r="P85" s="76">
        <v>100.7</v>
      </c>
      <c r="Q85" s="76">
        <v>117.3</v>
      </c>
      <c r="R85" s="91">
        <v>117</v>
      </c>
      <c r="S85" s="91">
        <v>109.6</v>
      </c>
      <c r="T85" s="91">
        <v>109.3</v>
      </c>
      <c r="U85" s="76">
        <v>99.8</v>
      </c>
      <c r="V85" s="76">
        <v>121.9</v>
      </c>
      <c r="W85" s="91">
        <v>93.2</v>
      </c>
      <c r="X85" s="77">
        <v>95.2</v>
      </c>
      <c r="Y85" s="76">
        <v>75.2</v>
      </c>
      <c r="Z85" s="76">
        <v>56.8</v>
      </c>
      <c r="AA85" s="78">
        <v>105.7</v>
      </c>
      <c r="AB85" s="79">
        <v>144.5</v>
      </c>
      <c r="AC85" s="76">
        <v>143.1</v>
      </c>
      <c r="AD85" s="76">
        <v>101.2</v>
      </c>
      <c r="AE85" s="76">
        <v>106.6</v>
      </c>
      <c r="AF85" s="80" t="str">
        <f t="shared" si="0"/>
        <v>６月</v>
      </c>
    </row>
    <row r="86" spans="1:32" ht="22.5" customHeight="1">
      <c r="A86" s="81" t="s">
        <v>75</v>
      </c>
      <c r="B86" s="90">
        <v>109.9</v>
      </c>
      <c r="C86" s="91">
        <v>114.2</v>
      </c>
      <c r="D86" s="76">
        <v>114.7</v>
      </c>
      <c r="E86" s="77">
        <v>113.9</v>
      </c>
      <c r="F86" s="91">
        <v>103.3</v>
      </c>
      <c r="G86" s="91">
        <v>103.6</v>
      </c>
      <c r="H86" s="91">
        <v>112.1</v>
      </c>
      <c r="I86" s="77">
        <v>115.3</v>
      </c>
      <c r="J86" s="77">
        <v>104.9</v>
      </c>
      <c r="K86" s="91">
        <v>80.099999999999994</v>
      </c>
      <c r="L86" s="91">
        <v>123</v>
      </c>
      <c r="M86" s="91">
        <v>107.2</v>
      </c>
      <c r="N86" s="91">
        <v>92.5</v>
      </c>
      <c r="O86" s="91">
        <v>126.2</v>
      </c>
      <c r="P86" s="76">
        <v>89.6</v>
      </c>
      <c r="Q86" s="76">
        <v>130.6</v>
      </c>
      <c r="R86" s="91">
        <v>110.7</v>
      </c>
      <c r="S86" s="91">
        <v>112.9</v>
      </c>
      <c r="T86" s="91">
        <v>114.1</v>
      </c>
      <c r="U86" s="76">
        <v>104.8</v>
      </c>
      <c r="V86" s="76">
        <v>126.4</v>
      </c>
      <c r="W86" s="91">
        <v>94.6</v>
      </c>
      <c r="X86" s="77">
        <v>93.3</v>
      </c>
      <c r="Y86" s="76">
        <v>84.6</v>
      </c>
      <c r="Z86" s="76">
        <v>58.9</v>
      </c>
      <c r="AA86" s="78">
        <v>108.5</v>
      </c>
      <c r="AB86" s="79">
        <v>104.3</v>
      </c>
      <c r="AC86" s="76">
        <v>144.30000000000001</v>
      </c>
      <c r="AD86" s="76">
        <v>96.7</v>
      </c>
      <c r="AE86" s="76">
        <v>99.6</v>
      </c>
      <c r="AF86" s="80" t="str">
        <f t="shared" si="0"/>
        <v>７月</v>
      </c>
    </row>
    <row r="87" spans="1:32" ht="22.5" customHeight="1">
      <c r="A87" s="81" t="s">
        <v>76</v>
      </c>
      <c r="B87" s="90">
        <v>102.3</v>
      </c>
      <c r="C87" s="91">
        <v>90.8</v>
      </c>
      <c r="D87" s="76">
        <v>90.5</v>
      </c>
      <c r="E87" s="77">
        <v>91</v>
      </c>
      <c r="F87" s="91">
        <v>92.4</v>
      </c>
      <c r="G87" s="91">
        <v>140.5</v>
      </c>
      <c r="H87" s="91">
        <v>120.4</v>
      </c>
      <c r="I87" s="77">
        <v>129</v>
      </c>
      <c r="J87" s="77">
        <v>101.4</v>
      </c>
      <c r="K87" s="91">
        <v>71.7</v>
      </c>
      <c r="L87" s="91">
        <v>91.6</v>
      </c>
      <c r="M87" s="91">
        <v>94.1</v>
      </c>
      <c r="N87" s="91">
        <v>91.8</v>
      </c>
      <c r="O87" s="91">
        <v>110.3</v>
      </c>
      <c r="P87" s="76">
        <v>81.8</v>
      </c>
      <c r="Q87" s="76">
        <v>113.8</v>
      </c>
      <c r="R87" s="91">
        <v>96.5</v>
      </c>
      <c r="S87" s="91">
        <v>95.6</v>
      </c>
      <c r="T87" s="91">
        <v>100.5</v>
      </c>
      <c r="U87" s="76">
        <v>95.5</v>
      </c>
      <c r="V87" s="76">
        <v>107.1</v>
      </c>
      <c r="W87" s="91">
        <v>86.6</v>
      </c>
      <c r="X87" s="77">
        <v>92.7</v>
      </c>
      <c r="Y87" s="76">
        <v>85.5</v>
      </c>
      <c r="Z87" s="76">
        <v>53.8</v>
      </c>
      <c r="AA87" s="78">
        <v>87.5</v>
      </c>
      <c r="AB87" s="79">
        <v>158</v>
      </c>
      <c r="AC87" s="76">
        <v>93.2</v>
      </c>
      <c r="AD87" s="76">
        <v>88.1</v>
      </c>
      <c r="AE87" s="76">
        <v>90.4</v>
      </c>
      <c r="AF87" s="80" t="str">
        <f t="shared" si="0"/>
        <v>８月</v>
      </c>
    </row>
    <row r="88" spans="1:32" ht="22.5" customHeight="1">
      <c r="A88" s="84" t="s">
        <v>77</v>
      </c>
      <c r="B88" s="90">
        <v>110.6</v>
      </c>
      <c r="C88" s="91">
        <v>106.6</v>
      </c>
      <c r="D88" s="76">
        <v>104.3</v>
      </c>
      <c r="E88" s="77">
        <v>108.3</v>
      </c>
      <c r="F88" s="91">
        <v>94</v>
      </c>
      <c r="G88" s="91">
        <v>193.1</v>
      </c>
      <c r="H88" s="91">
        <v>151.1</v>
      </c>
      <c r="I88" s="77">
        <v>168.1</v>
      </c>
      <c r="J88" s="77">
        <v>113.2</v>
      </c>
      <c r="K88" s="91">
        <v>67</v>
      </c>
      <c r="L88" s="91">
        <v>84.4</v>
      </c>
      <c r="M88" s="91">
        <v>109.1</v>
      </c>
      <c r="N88" s="91">
        <v>91.2</v>
      </c>
      <c r="O88" s="91">
        <v>98.7</v>
      </c>
      <c r="P88" s="76">
        <v>93.8</v>
      </c>
      <c r="Q88" s="76">
        <v>99.3</v>
      </c>
      <c r="R88" s="91">
        <v>105.7</v>
      </c>
      <c r="S88" s="91">
        <v>103.2</v>
      </c>
      <c r="T88" s="91">
        <v>93.3</v>
      </c>
      <c r="U88" s="76">
        <v>86.5</v>
      </c>
      <c r="V88" s="76">
        <v>102.4</v>
      </c>
      <c r="W88" s="91">
        <v>98.1</v>
      </c>
      <c r="X88" s="77">
        <v>95.5</v>
      </c>
      <c r="Y88" s="76">
        <v>101.5</v>
      </c>
      <c r="Z88" s="76">
        <v>68.8</v>
      </c>
      <c r="AA88" s="78">
        <v>107.9</v>
      </c>
      <c r="AB88" s="79">
        <v>240.8</v>
      </c>
      <c r="AC88" s="76">
        <v>84.8</v>
      </c>
      <c r="AD88" s="76">
        <v>94.7</v>
      </c>
      <c r="AE88" s="76">
        <v>95.9</v>
      </c>
      <c r="AF88" s="80" t="str">
        <f t="shared" si="0"/>
        <v>９月</v>
      </c>
    </row>
    <row r="89" spans="1:32" ht="22.5" customHeight="1">
      <c r="A89" s="81" t="s">
        <v>78</v>
      </c>
      <c r="B89" s="90">
        <v>115.9</v>
      </c>
      <c r="C89" s="91">
        <v>121</v>
      </c>
      <c r="D89" s="76">
        <v>118.9</v>
      </c>
      <c r="E89" s="77">
        <v>122.4</v>
      </c>
      <c r="F89" s="91">
        <v>103.4</v>
      </c>
      <c r="G89" s="91">
        <v>137.1</v>
      </c>
      <c r="H89" s="91">
        <v>145.1</v>
      </c>
      <c r="I89" s="77">
        <v>161.5</v>
      </c>
      <c r="J89" s="77">
        <v>108.4</v>
      </c>
      <c r="K89" s="91">
        <v>71.5</v>
      </c>
      <c r="L89" s="91">
        <v>107.6</v>
      </c>
      <c r="M89" s="91">
        <v>112.2</v>
      </c>
      <c r="N89" s="91">
        <v>100.8</v>
      </c>
      <c r="O89" s="91">
        <v>125.8</v>
      </c>
      <c r="P89" s="76">
        <v>116.5</v>
      </c>
      <c r="Q89" s="76">
        <v>126.9</v>
      </c>
      <c r="R89" s="91">
        <v>120.7</v>
      </c>
      <c r="S89" s="91">
        <v>117.1</v>
      </c>
      <c r="T89" s="91">
        <v>100.2</v>
      </c>
      <c r="U89" s="76">
        <v>97.9</v>
      </c>
      <c r="V89" s="76">
        <v>103.3</v>
      </c>
      <c r="W89" s="91">
        <v>104</v>
      </c>
      <c r="X89" s="77">
        <v>101.4</v>
      </c>
      <c r="Y89" s="76">
        <v>101.4</v>
      </c>
      <c r="Z89" s="76">
        <v>74.599999999999994</v>
      </c>
      <c r="AA89" s="78">
        <v>115.6</v>
      </c>
      <c r="AB89" s="79">
        <v>134.19999999999999</v>
      </c>
      <c r="AC89" s="76">
        <v>104.1</v>
      </c>
      <c r="AD89" s="76">
        <v>114.9</v>
      </c>
      <c r="AE89" s="76">
        <v>109.9</v>
      </c>
      <c r="AF89" s="80" t="str">
        <f t="shared" si="0"/>
        <v>10月</v>
      </c>
    </row>
    <row r="90" spans="1:32" ht="22.5" customHeight="1">
      <c r="A90" s="81" t="s">
        <v>79</v>
      </c>
      <c r="B90" s="90">
        <v>112.1</v>
      </c>
      <c r="C90" s="91">
        <v>115.7</v>
      </c>
      <c r="D90" s="76">
        <v>113.8</v>
      </c>
      <c r="E90" s="77">
        <v>117.1</v>
      </c>
      <c r="F90" s="91">
        <v>104.4</v>
      </c>
      <c r="G90" s="91">
        <v>132.69999999999999</v>
      </c>
      <c r="H90" s="91">
        <v>132.30000000000001</v>
      </c>
      <c r="I90" s="77">
        <v>141.30000000000001</v>
      </c>
      <c r="J90" s="77">
        <v>112.2</v>
      </c>
      <c r="K90" s="91">
        <v>62.7</v>
      </c>
      <c r="L90" s="91">
        <v>95.3</v>
      </c>
      <c r="M90" s="91">
        <v>116.4</v>
      </c>
      <c r="N90" s="91">
        <v>94.7</v>
      </c>
      <c r="O90" s="91">
        <v>133.1</v>
      </c>
      <c r="P90" s="76">
        <v>98.4</v>
      </c>
      <c r="Q90" s="76">
        <v>137.30000000000001</v>
      </c>
      <c r="R90" s="91">
        <v>114.5</v>
      </c>
      <c r="S90" s="91">
        <v>113.2</v>
      </c>
      <c r="T90" s="91">
        <v>88.4</v>
      </c>
      <c r="U90" s="76">
        <v>98.2</v>
      </c>
      <c r="V90" s="76">
        <v>75.5</v>
      </c>
      <c r="W90" s="91">
        <v>101.9</v>
      </c>
      <c r="X90" s="77">
        <v>100.1</v>
      </c>
      <c r="Y90" s="76">
        <v>103.7</v>
      </c>
      <c r="Z90" s="76">
        <v>72.5</v>
      </c>
      <c r="AA90" s="78">
        <v>111.1</v>
      </c>
      <c r="AB90" s="79">
        <v>142.80000000000001</v>
      </c>
      <c r="AC90" s="76">
        <v>91</v>
      </c>
      <c r="AD90" s="76">
        <v>102.6</v>
      </c>
      <c r="AE90" s="76">
        <v>104</v>
      </c>
      <c r="AF90" s="80" t="str">
        <f t="shared" si="0"/>
        <v>11月</v>
      </c>
    </row>
    <row r="91" spans="1:32" ht="22.5" customHeight="1">
      <c r="A91" s="92" t="s">
        <v>80</v>
      </c>
      <c r="B91" s="90">
        <v>105.3</v>
      </c>
      <c r="C91" s="93">
        <v>102.7</v>
      </c>
      <c r="D91" s="76">
        <v>104.1</v>
      </c>
      <c r="E91" s="77">
        <v>101.7</v>
      </c>
      <c r="F91" s="91">
        <v>91.3</v>
      </c>
      <c r="G91" s="91">
        <v>116</v>
      </c>
      <c r="H91" s="91">
        <v>133.6</v>
      </c>
      <c r="I91" s="77">
        <v>147</v>
      </c>
      <c r="J91" s="77">
        <v>103.6</v>
      </c>
      <c r="K91" s="93">
        <v>63.1</v>
      </c>
      <c r="L91" s="91">
        <v>92.8</v>
      </c>
      <c r="M91" s="91">
        <v>100.3</v>
      </c>
      <c r="N91" s="91">
        <v>87.8</v>
      </c>
      <c r="O91" s="91">
        <v>121.9</v>
      </c>
      <c r="P91" s="76">
        <v>95.7</v>
      </c>
      <c r="Q91" s="76">
        <v>125.1</v>
      </c>
      <c r="R91" s="91">
        <v>109</v>
      </c>
      <c r="S91" s="91">
        <v>106.8</v>
      </c>
      <c r="T91" s="91">
        <v>102</v>
      </c>
      <c r="U91" s="76">
        <v>102.2</v>
      </c>
      <c r="V91" s="76">
        <v>101.7</v>
      </c>
      <c r="W91" s="91">
        <v>91.2</v>
      </c>
      <c r="X91" s="77">
        <v>92.2</v>
      </c>
      <c r="Y91" s="76">
        <v>96.1</v>
      </c>
      <c r="Z91" s="76">
        <v>63.1</v>
      </c>
      <c r="AA91" s="78">
        <v>95.6</v>
      </c>
      <c r="AB91" s="79">
        <v>119.9</v>
      </c>
      <c r="AC91" s="76">
        <v>89.4</v>
      </c>
      <c r="AD91" s="76">
        <v>94.4</v>
      </c>
      <c r="AE91" s="76">
        <v>97.1</v>
      </c>
      <c r="AF91" s="94" t="str">
        <f t="shared" si="0"/>
        <v>12月</v>
      </c>
    </row>
    <row r="92" spans="1:32" ht="22.5" customHeight="1">
      <c r="A92" s="67" t="s">
        <v>86</v>
      </c>
      <c r="B92" s="95">
        <v>103.8</v>
      </c>
      <c r="C92" s="96">
        <v>102.2</v>
      </c>
      <c r="D92" s="69">
        <v>103.3</v>
      </c>
      <c r="E92" s="70">
        <v>101.5</v>
      </c>
      <c r="F92" s="96">
        <v>89.9</v>
      </c>
      <c r="G92" s="96">
        <v>108.1</v>
      </c>
      <c r="H92" s="96">
        <v>124.9</v>
      </c>
      <c r="I92" s="70">
        <v>139.6</v>
      </c>
      <c r="J92" s="70">
        <v>92</v>
      </c>
      <c r="K92" s="96">
        <v>55.9</v>
      </c>
      <c r="L92" s="96">
        <v>91.3</v>
      </c>
      <c r="M92" s="96">
        <v>102.8</v>
      </c>
      <c r="N92" s="96">
        <v>84.6</v>
      </c>
      <c r="O92" s="96">
        <v>139.6</v>
      </c>
      <c r="P92" s="69">
        <v>85.1</v>
      </c>
      <c r="Q92" s="69">
        <v>146.19999999999999</v>
      </c>
      <c r="R92" s="96">
        <v>97.1</v>
      </c>
      <c r="S92" s="96">
        <v>98.5</v>
      </c>
      <c r="T92" s="96">
        <v>90.5</v>
      </c>
      <c r="U92" s="69">
        <v>83.4</v>
      </c>
      <c r="V92" s="69">
        <v>99.7</v>
      </c>
      <c r="W92" s="96">
        <v>88.7</v>
      </c>
      <c r="X92" s="70">
        <v>88.3</v>
      </c>
      <c r="Y92" s="69">
        <v>93.4</v>
      </c>
      <c r="Z92" s="69">
        <v>71.2</v>
      </c>
      <c r="AA92" s="72">
        <v>92.2</v>
      </c>
      <c r="AB92" s="73">
        <v>115.1</v>
      </c>
      <c r="AC92" s="69">
        <v>88.7</v>
      </c>
      <c r="AD92" s="69">
        <v>86.3</v>
      </c>
      <c r="AE92" s="69">
        <v>83.1</v>
      </c>
      <c r="AF92" s="97" t="str">
        <f t="shared" si="0"/>
        <v>平成31年１月</v>
      </c>
    </row>
    <row r="93" spans="1:32" ht="22.5" customHeight="1">
      <c r="A93" s="81" t="s">
        <v>70</v>
      </c>
      <c r="B93" s="90">
        <v>102.4</v>
      </c>
      <c r="C93" s="91">
        <v>109.3</v>
      </c>
      <c r="D93" s="76">
        <v>107.3</v>
      </c>
      <c r="E93" s="77">
        <v>110.8</v>
      </c>
      <c r="F93" s="91">
        <v>85</v>
      </c>
      <c r="G93" s="91">
        <v>130.5</v>
      </c>
      <c r="H93" s="91">
        <v>118.6</v>
      </c>
      <c r="I93" s="77">
        <v>126.8</v>
      </c>
      <c r="J93" s="77">
        <v>100.4</v>
      </c>
      <c r="K93" s="91">
        <v>55.1</v>
      </c>
      <c r="L93" s="91">
        <v>93.6</v>
      </c>
      <c r="M93" s="91">
        <v>112</v>
      </c>
      <c r="N93" s="91">
        <v>76.5</v>
      </c>
      <c r="O93" s="91">
        <v>110.6</v>
      </c>
      <c r="P93" s="76">
        <v>91.4</v>
      </c>
      <c r="Q93" s="76">
        <v>113</v>
      </c>
      <c r="R93" s="91">
        <v>105.1</v>
      </c>
      <c r="S93" s="91">
        <v>98.1</v>
      </c>
      <c r="T93" s="91">
        <v>86.1</v>
      </c>
      <c r="U93" s="76">
        <v>89.2</v>
      </c>
      <c r="V93" s="76">
        <v>82</v>
      </c>
      <c r="W93" s="91">
        <v>98.4</v>
      </c>
      <c r="X93" s="77">
        <v>88.7</v>
      </c>
      <c r="Y93" s="76">
        <v>115.6</v>
      </c>
      <c r="Z93" s="76">
        <v>95.4</v>
      </c>
      <c r="AA93" s="78">
        <v>106</v>
      </c>
      <c r="AB93" s="79">
        <v>136</v>
      </c>
      <c r="AC93" s="76">
        <v>93.8</v>
      </c>
      <c r="AD93" s="76">
        <v>93.8</v>
      </c>
      <c r="AE93" s="76">
        <v>91.7</v>
      </c>
      <c r="AF93" s="80" t="str">
        <f t="shared" si="0"/>
        <v>２月</v>
      </c>
    </row>
    <row r="94" spans="1:32" ht="22.5" customHeight="1">
      <c r="A94" s="81" t="s">
        <v>71</v>
      </c>
      <c r="B94" s="90">
        <v>134.1</v>
      </c>
      <c r="C94" s="91">
        <v>114.1</v>
      </c>
      <c r="D94" s="76">
        <v>111.3</v>
      </c>
      <c r="E94" s="77">
        <v>116.1</v>
      </c>
      <c r="F94" s="91">
        <v>102.5</v>
      </c>
      <c r="G94" s="91">
        <v>273</v>
      </c>
      <c r="H94" s="91">
        <v>155.9</v>
      </c>
      <c r="I94" s="77">
        <v>171</v>
      </c>
      <c r="J94" s="77">
        <v>122</v>
      </c>
      <c r="K94" s="91">
        <v>57.7</v>
      </c>
      <c r="L94" s="91">
        <v>135.19999999999999</v>
      </c>
      <c r="M94" s="91">
        <v>120.5</v>
      </c>
      <c r="N94" s="91">
        <v>82.3</v>
      </c>
      <c r="O94" s="91">
        <v>142.80000000000001</v>
      </c>
      <c r="P94" s="76">
        <v>100</v>
      </c>
      <c r="Q94" s="76">
        <v>148</v>
      </c>
      <c r="R94" s="91">
        <v>112.3</v>
      </c>
      <c r="S94" s="91">
        <v>107.3</v>
      </c>
      <c r="T94" s="91">
        <v>105.5</v>
      </c>
      <c r="U94" s="76">
        <v>94.7</v>
      </c>
      <c r="V94" s="76">
        <v>119.8</v>
      </c>
      <c r="W94" s="91">
        <v>106.2</v>
      </c>
      <c r="X94" s="77">
        <v>94.6</v>
      </c>
      <c r="Y94" s="76">
        <v>119.1</v>
      </c>
      <c r="Z94" s="76">
        <v>102.1</v>
      </c>
      <c r="AA94" s="78">
        <v>118</v>
      </c>
      <c r="AB94" s="79">
        <v>346.4</v>
      </c>
      <c r="AC94" s="76">
        <v>101</v>
      </c>
      <c r="AD94" s="76">
        <v>98.7</v>
      </c>
      <c r="AE94" s="76">
        <v>102</v>
      </c>
      <c r="AF94" s="80" t="str">
        <f t="shared" si="0"/>
        <v>３月</v>
      </c>
    </row>
    <row r="95" spans="1:32" ht="22.5" customHeight="1">
      <c r="A95" s="81" t="s">
        <v>72</v>
      </c>
      <c r="B95" s="90">
        <v>104.1</v>
      </c>
      <c r="C95" s="91">
        <v>106.7</v>
      </c>
      <c r="D95" s="76">
        <v>104.3</v>
      </c>
      <c r="E95" s="77">
        <v>108.4</v>
      </c>
      <c r="F95" s="91">
        <v>95.7</v>
      </c>
      <c r="G95" s="91">
        <v>87.3</v>
      </c>
      <c r="H95" s="91">
        <v>107.9</v>
      </c>
      <c r="I95" s="77">
        <v>114.6</v>
      </c>
      <c r="J95" s="77">
        <v>92.9</v>
      </c>
      <c r="K95" s="91">
        <v>63.8</v>
      </c>
      <c r="L95" s="91">
        <v>117.8</v>
      </c>
      <c r="M95" s="91">
        <v>99.2</v>
      </c>
      <c r="N95" s="91">
        <v>82.8</v>
      </c>
      <c r="O95" s="91">
        <v>123.9</v>
      </c>
      <c r="P95" s="76">
        <v>88.7</v>
      </c>
      <c r="Q95" s="76">
        <v>128.19999999999999</v>
      </c>
      <c r="R95" s="91">
        <v>105.9</v>
      </c>
      <c r="S95" s="91">
        <v>114.3</v>
      </c>
      <c r="T95" s="91">
        <v>114</v>
      </c>
      <c r="U95" s="76">
        <v>99</v>
      </c>
      <c r="V95" s="76">
        <v>133.69999999999999</v>
      </c>
      <c r="W95" s="91">
        <v>98.9</v>
      </c>
      <c r="X95" s="77">
        <v>89.2</v>
      </c>
      <c r="Y95" s="76">
        <v>84.4</v>
      </c>
      <c r="Z95" s="76">
        <v>113.2</v>
      </c>
      <c r="AA95" s="78">
        <v>112.3</v>
      </c>
      <c r="AB95" s="79">
        <v>68.7</v>
      </c>
      <c r="AC95" s="76">
        <v>128.5</v>
      </c>
      <c r="AD95" s="76">
        <v>96</v>
      </c>
      <c r="AE95" s="76">
        <v>94.6</v>
      </c>
      <c r="AF95" s="80" t="str">
        <f t="shared" si="0"/>
        <v>４月</v>
      </c>
    </row>
    <row r="96" spans="1:32" ht="22.5" customHeight="1">
      <c r="A96" s="81" t="s">
        <v>87</v>
      </c>
      <c r="B96" s="90">
        <v>97</v>
      </c>
      <c r="C96" s="91">
        <v>102</v>
      </c>
      <c r="D96" s="76">
        <v>100</v>
      </c>
      <c r="E96" s="77">
        <v>103.4</v>
      </c>
      <c r="F96" s="91">
        <v>91.7</v>
      </c>
      <c r="G96" s="91">
        <v>101.3</v>
      </c>
      <c r="H96" s="91">
        <v>112.6</v>
      </c>
      <c r="I96" s="77">
        <v>123.4</v>
      </c>
      <c r="J96" s="77">
        <v>88.3</v>
      </c>
      <c r="K96" s="91">
        <v>55.7</v>
      </c>
      <c r="L96" s="91">
        <v>102.4</v>
      </c>
      <c r="M96" s="91">
        <v>102.2</v>
      </c>
      <c r="N96" s="91">
        <v>85.5</v>
      </c>
      <c r="O96" s="91">
        <v>90.3</v>
      </c>
      <c r="P96" s="76">
        <v>96.3</v>
      </c>
      <c r="Q96" s="76">
        <v>89.6</v>
      </c>
      <c r="R96" s="91">
        <v>104.1</v>
      </c>
      <c r="S96" s="91">
        <v>98.5</v>
      </c>
      <c r="T96" s="91">
        <v>107.4</v>
      </c>
      <c r="U96" s="76">
        <v>91.2</v>
      </c>
      <c r="V96" s="76">
        <v>128.9</v>
      </c>
      <c r="W96" s="91">
        <v>89.7</v>
      </c>
      <c r="X96" s="77">
        <v>85.6</v>
      </c>
      <c r="Y96" s="76">
        <v>74.8</v>
      </c>
      <c r="Z96" s="76">
        <v>89</v>
      </c>
      <c r="AA96" s="78">
        <v>99.8</v>
      </c>
      <c r="AB96" s="79">
        <v>73</v>
      </c>
      <c r="AC96" s="76">
        <v>121.7</v>
      </c>
      <c r="AD96" s="76">
        <v>95.4</v>
      </c>
      <c r="AE96" s="76">
        <v>91</v>
      </c>
      <c r="AF96" s="80" t="str">
        <f t="shared" si="0"/>
        <v>令和元年５月</v>
      </c>
    </row>
    <row r="97" spans="1:32" ht="22.5" customHeight="1">
      <c r="A97" s="81" t="s">
        <v>74</v>
      </c>
      <c r="B97" s="90">
        <v>108.1</v>
      </c>
      <c r="C97" s="91">
        <v>111.8</v>
      </c>
      <c r="D97" s="76">
        <v>108.2</v>
      </c>
      <c r="E97" s="77">
        <v>114.4</v>
      </c>
      <c r="F97" s="91">
        <v>92.5</v>
      </c>
      <c r="G97" s="91">
        <v>142.5</v>
      </c>
      <c r="H97" s="91">
        <v>111.6</v>
      </c>
      <c r="I97" s="77">
        <v>117.1</v>
      </c>
      <c r="J97" s="77">
        <v>99.3</v>
      </c>
      <c r="K97" s="91">
        <v>61.2</v>
      </c>
      <c r="L97" s="91">
        <v>138</v>
      </c>
      <c r="M97" s="91">
        <v>98.3</v>
      </c>
      <c r="N97" s="91">
        <v>91.6</v>
      </c>
      <c r="O97" s="91">
        <v>103.3</v>
      </c>
      <c r="P97" s="76">
        <v>95.4</v>
      </c>
      <c r="Q97" s="76">
        <v>104.2</v>
      </c>
      <c r="R97" s="91">
        <v>119.3</v>
      </c>
      <c r="S97" s="91">
        <v>101.4</v>
      </c>
      <c r="T97" s="91">
        <v>100.9</v>
      </c>
      <c r="U97" s="76">
        <v>93.6</v>
      </c>
      <c r="V97" s="76">
        <v>110.5</v>
      </c>
      <c r="W97" s="91">
        <v>93.8</v>
      </c>
      <c r="X97" s="77">
        <v>85.3</v>
      </c>
      <c r="Y97" s="76">
        <v>75.400000000000006</v>
      </c>
      <c r="Z97" s="76">
        <v>99.6</v>
      </c>
      <c r="AA97" s="78">
        <v>109.1</v>
      </c>
      <c r="AB97" s="79">
        <v>125.6</v>
      </c>
      <c r="AC97" s="76">
        <v>138.69999999999999</v>
      </c>
      <c r="AD97" s="76">
        <v>92.3</v>
      </c>
      <c r="AE97" s="76">
        <v>102.7</v>
      </c>
      <c r="AF97" s="80" t="str">
        <f t="shared" si="0"/>
        <v>６月</v>
      </c>
    </row>
    <row r="98" spans="1:32" ht="22.5" customHeight="1">
      <c r="A98" s="81" t="s">
        <v>75</v>
      </c>
      <c r="B98" s="90">
        <v>116.7</v>
      </c>
      <c r="C98" s="91">
        <v>116.9</v>
      </c>
      <c r="D98" s="76">
        <v>111.4</v>
      </c>
      <c r="E98" s="77">
        <v>121</v>
      </c>
      <c r="F98" s="91">
        <v>105.1</v>
      </c>
      <c r="G98" s="91">
        <v>100.3</v>
      </c>
      <c r="H98" s="91">
        <v>117.5</v>
      </c>
      <c r="I98" s="77">
        <v>123.4</v>
      </c>
      <c r="J98" s="77">
        <v>104.1</v>
      </c>
      <c r="K98" s="91">
        <v>65.099999999999994</v>
      </c>
      <c r="L98" s="91">
        <v>117.2</v>
      </c>
      <c r="M98" s="91">
        <v>114.5</v>
      </c>
      <c r="N98" s="91">
        <v>87.4</v>
      </c>
      <c r="O98" s="91">
        <v>154.9</v>
      </c>
      <c r="P98" s="76">
        <v>91.3</v>
      </c>
      <c r="Q98" s="76">
        <v>162.6</v>
      </c>
      <c r="R98" s="91">
        <v>122.7</v>
      </c>
      <c r="S98" s="91">
        <v>113.3</v>
      </c>
      <c r="T98" s="91">
        <v>124.4</v>
      </c>
      <c r="U98" s="76">
        <v>100.9</v>
      </c>
      <c r="V98" s="76">
        <v>155.5</v>
      </c>
      <c r="W98" s="91">
        <v>98.2</v>
      </c>
      <c r="X98" s="77">
        <v>89.4</v>
      </c>
      <c r="Y98" s="76">
        <v>93</v>
      </c>
      <c r="Z98" s="76">
        <v>92.6</v>
      </c>
      <c r="AA98" s="78">
        <v>112.6</v>
      </c>
      <c r="AB98" s="79">
        <v>85.4</v>
      </c>
      <c r="AC98" s="76">
        <v>132</v>
      </c>
      <c r="AD98" s="76">
        <v>99.3</v>
      </c>
      <c r="AE98" s="76">
        <v>104.4</v>
      </c>
      <c r="AF98" s="80" t="str">
        <f t="shared" si="0"/>
        <v>７月</v>
      </c>
    </row>
    <row r="99" spans="1:32" ht="22.5" customHeight="1">
      <c r="A99" s="81" t="s">
        <v>76</v>
      </c>
      <c r="B99" s="90">
        <v>102.4</v>
      </c>
      <c r="C99" s="91">
        <v>88.2</v>
      </c>
      <c r="D99" s="76">
        <v>84.9</v>
      </c>
      <c r="E99" s="77">
        <v>90.7</v>
      </c>
      <c r="F99" s="91">
        <v>81.3</v>
      </c>
      <c r="G99" s="91">
        <v>119.1</v>
      </c>
      <c r="H99" s="91">
        <v>102.5</v>
      </c>
      <c r="I99" s="77">
        <v>100.4</v>
      </c>
      <c r="J99" s="77">
        <v>107.1</v>
      </c>
      <c r="K99" s="91">
        <v>55.9</v>
      </c>
      <c r="L99" s="91">
        <v>98.4</v>
      </c>
      <c r="M99" s="91">
        <v>89.8</v>
      </c>
      <c r="N99" s="91">
        <v>83.8</v>
      </c>
      <c r="O99" s="91">
        <v>148.4</v>
      </c>
      <c r="P99" s="76">
        <v>70</v>
      </c>
      <c r="Q99" s="76">
        <v>157.9</v>
      </c>
      <c r="R99" s="91">
        <v>90.2</v>
      </c>
      <c r="S99" s="91">
        <v>86.4</v>
      </c>
      <c r="T99" s="91">
        <v>97.4</v>
      </c>
      <c r="U99" s="76">
        <v>86.5</v>
      </c>
      <c r="V99" s="76">
        <v>111.8</v>
      </c>
      <c r="W99" s="91">
        <v>86.7</v>
      </c>
      <c r="X99" s="77">
        <v>88.9</v>
      </c>
      <c r="Y99" s="76">
        <v>80.5</v>
      </c>
      <c r="Z99" s="76">
        <v>84.3</v>
      </c>
      <c r="AA99" s="78">
        <v>86.4</v>
      </c>
      <c r="AB99" s="79">
        <v>108.9</v>
      </c>
      <c r="AC99" s="76">
        <v>86</v>
      </c>
      <c r="AD99" s="76">
        <v>77.900000000000006</v>
      </c>
      <c r="AE99" s="76">
        <v>76.400000000000006</v>
      </c>
      <c r="AF99" s="80" t="str">
        <f t="shared" si="0"/>
        <v>８月</v>
      </c>
    </row>
    <row r="100" spans="1:32" ht="22.5" customHeight="1">
      <c r="A100" s="84" t="s">
        <v>77</v>
      </c>
      <c r="B100" s="90">
        <v>120.5</v>
      </c>
      <c r="C100" s="91">
        <v>108.7</v>
      </c>
      <c r="D100" s="76">
        <v>102.6</v>
      </c>
      <c r="E100" s="77">
        <v>113.1</v>
      </c>
      <c r="F100" s="91">
        <v>100.3</v>
      </c>
      <c r="G100" s="91">
        <v>217.5</v>
      </c>
      <c r="H100" s="91">
        <v>152.69999999999999</v>
      </c>
      <c r="I100" s="77">
        <v>165.6</v>
      </c>
      <c r="J100" s="77">
        <v>123.8</v>
      </c>
      <c r="K100" s="91">
        <v>61.2</v>
      </c>
      <c r="L100" s="91">
        <v>91.8</v>
      </c>
      <c r="M100" s="91">
        <v>117.4</v>
      </c>
      <c r="N100" s="91">
        <v>86.2</v>
      </c>
      <c r="O100" s="91">
        <v>126.4</v>
      </c>
      <c r="P100" s="76">
        <v>80.400000000000006</v>
      </c>
      <c r="Q100" s="76">
        <v>132</v>
      </c>
      <c r="R100" s="91">
        <v>113.2</v>
      </c>
      <c r="S100" s="91">
        <v>102.8</v>
      </c>
      <c r="T100" s="91">
        <v>98.2</v>
      </c>
      <c r="U100" s="76">
        <v>92.5</v>
      </c>
      <c r="V100" s="76">
        <v>105.9</v>
      </c>
      <c r="W100" s="91">
        <v>101.3</v>
      </c>
      <c r="X100" s="77">
        <v>93.5</v>
      </c>
      <c r="Y100" s="76">
        <v>98.1</v>
      </c>
      <c r="Z100" s="76">
        <v>107.7</v>
      </c>
      <c r="AA100" s="78">
        <v>110.7</v>
      </c>
      <c r="AB100" s="79">
        <v>274.2</v>
      </c>
      <c r="AC100" s="76">
        <v>77.900000000000006</v>
      </c>
      <c r="AD100" s="76">
        <v>87.4</v>
      </c>
      <c r="AE100" s="76">
        <v>105.8</v>
      </c>
      <c r="AF100" s="80" t="str">
        <f t="shared" si="0"/>
        <v>９月</v>
      </c>
    </row>
    <row r="101" spans="1:32" ht="22.5" customHeight="1">
      <c r="A101" s="81" t="s">
        <v>78</v>
      </c>
      <c r="B101" s="90">
        <v>108.2</v>
      </c>
      <c r="C101" s="91">
        <v>111.6</v>
      </c>
      <c r="D101" s="76">
        <v>102.4</v>
      </c>
      <c r="E101" s="77">
        <v>118.3</v>
      </c>
      <c r="F101" s="91">
        <v>93.4</v>
      </c>
      <c r="G101" s="91">
        <v>93.6</v>
      </c>
      <c r="H101" s="91">
        <v>115.9</v>
      </c>
      <c r="I101" s="77">
        <v>124.4</v>
      </c>
      <c r="J101" s="77">
        <v>96.8</v>
      </c>
      <c r="K101" s="91">
        <v>66.2</v>
      </c>
      <c r="L101" s="91">
        <v>96.9</v>
      </c>
      <c r="M101" s="91">
        <v>102.3</v>
      </c>
      <c r="N101" s="91">
        <v>83.5</v>
      </c>
      <c r="O101" s="91">
        <v>145.4</v>
      </c>
      <c r="P101" s="76">
        <v>102</v>
      </c>
      <c r="Q101" s="76">
        <v>150.6</v>
      </c>
      <c r="R101" s="91">
        <v>116.1</v>
      </c>
      <c r="S101" s="91">
        <v>111.4</v>
      </c>
      <c r="T101" s="91">
        <v>107.8</v>
      </c>
      <c r="U101" s="76">
        <v>104.6</v>
      </c>
      <c r="V101" s="76">
        <v>112</v>
      </c>
      <c r="W101" s="91">
        <v>100.3</v>
      </c>
      <c r="X101" s="77">
        <v>87.5</v>
      </c>
      <c r="Y101" s="76">
        <v>100.6</v>
      </c>
      <c r="Z101" s="76">
        <v>103</v>
      </c>
      <c r="AA101" s="78">
        <v>115.7</v>
      </c>
      <c r="AB101" s="79">
        <v>74.5</v>
      </c>
      <c r="AC101" s="76">
        <v>81.099999999999994</v>
      </c>
      <c r="AD101" s="76">
        <v>104.3</v>
      </c>
      <c r="AE101" s="76">
        <v>109.8</v>
      </c>
      <c r="AF101" s="80" t="str">
        <f t="shared" si="0"/>
        <v>10月</v>
      </c>
    </row>
    <row r="102" spans="1:32" ht="22.5" customHeight="1">
      <c r="A102" s="81" t="s">
        <v>79</v>
      </c>
      <c r="B102" s="90">
        <v>102.9</v>
      </c>
      <c r="C102" s="91">
        <v>108</v>
      </c>
      <c r="D102" s="76">
        <v>99.3</v>
      </c>
      <c r="E102" s="77">
        <v>114.3</v>
      </c>
      <c r="F102" s="91">
        <v>89</v>
      </c>
      <c r="G102" s="91">
        <v>125.7</v>
      </c>
      <c r="H102" s="91">
        <v>105.5</v>
      </c>
      <c r="I102" s="77">
        <v>109.1</v>
      </c>
      <c r="J102" s="77">
        <v>97.4</v>
      </c>
      <c r="K102" s="91">
        <v>58.6</v>
      </c>
      <c r="L102" s="91">
        <v>91.3</v>
      </c>
      <c r="M102" s="91">
        <v>97.9</v>
      </c>
      <c r="N102" s="91">
        <v>88.5</v>
      </c>
      <c r="O102" s="91">
        <v>121.7</v>
      </c>
      <c r="P102" s="76">
        <v>89.5</v>
      </c>
      <c r="Q102" s="76">
        <v>125.6</v>
      </c>
      <c r="R102" s="91">
        <v>108.5</v>
      </c>
      <c r="S102" s="91">
        <v>105.1</v>
      </c>
      <c r="T102" s="91">
        <v>93.9</v>
      </c>
      <c r="U102" s="76">
        <v>105.4</v>
      </c>
      <c r="V102" s="76">
        <v>78.7</v>
      </c>
      <c r="W102" s="91">
        <v>100.9</v>
      </c>
      <c r="X102" s="77">
        <v>92.6</v>
      </c>
      <c r="Y102" s="76">
        <v>101.4</v>
      </c>
      <c r="Z102" s="76">
        <v>103.1</v>
      </c>
      <c r="AA102" s="78">
        <v>110.8</v>
      </c>
      <c r="AB102" s="79">
        <v>123.7</v>
      </c>
      <c r="AC102" s="76">
        <v>85.3</v>
      </c>
      <c r="AD102" s="76">
        <v>94.1</v>
      </c>
      <c r="AE102" s="76">
        <v>94.8</v>
      </c>
      <c r="AF102" s="80" t="str">
        <f t="shared" si="0"/>
        <v>11月</v>
      </c>
    </row>
    <row r="103" spans="1:32" ht="22.5" customHeight="1">
      <c r="A103" s="81" t="s">
        <v>80</v>
      </c>
      <c r="B103" s="90">
        <v>104.1</v>
      </c>
      <c r="C103" s="91">
        <v>97</v>
      </c>
      <c r="D103" s="76">
        <v>91.4</v>
      </c>
      <c r="E103" s="77">
        <v>101.1</v>
      </c>
      <c r="F103" s="91">
        <v>89.5</v>
      </c>
      <c r="G103" s="91">
        <v>147.30000000000001</v>
      </c>
      <c r="H103" s="91">
        <v>118.2</v>
      </c>
      <c r="I103" s="77">
        <v>128.80000000000001</v>
      </c>
      <c r="J103" s="77">
        <v>94.4</v>
      </c>
      <c r="K103" s="91">
        <v>56.9</v>
      </c>
      <c r="L103" s="91">
        <v>88.8</v>
      </c>
      <c r="M103" s="91">
        <v>92.5</v>
      </c>
      <c r="N103" s="91">
        <v>83.7</v>
      </c>
      <c r="O103" s="91">
        <v>124.1</v>
      </c>
      <c r="P103" s="76">
        <v>94.1</v>
      </c>
      <c r="Q103" s="76">
        <v>127.8</v>
      </c>
      <c r="R103" s="91">
        <v>99.3</v>
      </c>
      <c r="S103" s="91">
        <v>102.3</v>
      </c>
      <c r="T103" s="91">
        <v>102.1</v>
      </c>
      <c r="U103" s="76">
        <v>106.9</v>
      </c>
      <c r="V103" s="76">
        <v>95.8</v>
      </c>
      <c r="W103" s="91">
        <v>89.9</v>
      </c>
      <c r="X103" s="77">
        <v>87.3</v>
      </c>
      <c r="Y103" s="76">
        <v>91.9</v>
      </c>
      <c r="Z103" s="76">
        <v>101.3</v>
      </c>
      <c r="AA103" s="78">
        <v>89.7</v>
      </c>
      <c r="AB103" s="79">
        <v>161.1</v>
      </c>
      <c r="AC103" s="76">
        <v>83.6</v>
      </c>
      <c r="AD103" s="76">
        <v>93.6</v>
      </c>
      <c r="AE103" s="76">
        <v>88.3</v>
      </c>
      <c r="AF103" s="80" t="str">
        <f t="shared" si="0"/>
        <v>12月</v>
      </c>
    </row>
    <row r="104" spans="1:32" ht="22.5" customHeight="1">
      <c r="A104" s="81" t="s">
        <v>88</v>
      </c>
      <c r="B104" s="90">
        <v>92.7</v>
      </c>
      <c r="C104" s="91">
        <v>94.1</v>
      </c>
      <c r="D104" s="76">
        <v>94.5</v>
      </c>
      <c r="E104" s="77">
        <v>93.8</v>
      </c>
      <c r="F104" s="91">
        <v>69.8</v>
      </c>
      <c r="G104" s="91">
        <v>93.9</v>
      </c>
      <c r="H104" s="91">
        <v>106.4</v>
      </c>
      <c r="I104" s="77">
        <v>113.2</v>
      </c>
      <c r="J104" s="77">
        <v>91.2</v>
      </c>
      <c r="K104" s="91">
        <v>53</v>
      </c>
      <c r="L104" s="91">
        <v>85.4</v>
      </c>
      <c r="M104" s="91">
        <v>94.9</v>
      </c>
      <c r="N104" s="91">
        <v>80.2</v>
      </c>
      <c r="O104" s="91">
        <v>116.7</v>
      </c>
      <c r="P104" s="76">
        <v>74.3</v>
      </c>
      <c r="Q104" s="76">
        <v>121.8</v>
      </c>
      <c r="R104" s="91">
        <v>90.9</v>
      </c>
      <c r="S104" s="91">
        <v>94.5</v>
      </c>
      <c r="T104" s="91">
        <v>85.5</v>
      </c>
      <c r="U104" s="76">
        <v>90.7</v>
      </c>
      <c r="V104" s="76">
        <v>78.8</v>
      </c>
      <c r="W104" s="91">
        <v>87.1</v>
      </c>
      <c r="X104" s="77">
        <v>82.5</v>
      </c>
      <c r="Y104" s="76">
        <v>94.1</v>
      </c>
      <c r="Z104" s="76">
        <v>82.6</v>
      </c>
      <c r="AA104" s="78">
        <v>91.8</v>
      </c>
      <c r="AB104" s="79">
        <v>95.8</v>
      </c>
      <c r="AC104" s="76">
        <v>79.2</v>
      </c>
      <c r="AD104" s="76">
        <v>80.8</v>
      </c>
      <c r="AE104" s="76">
        <v>79.400000000000006</v>
      </c>
      <c r="AF104" s="80" t="str">
        <f t="shared" si="0"/>
        <v>令和２年１月</v>
      </c>
    </row>
    <row r="105" spans="1:32" ht="22.5" customHeight="1">
      <c r="A105" s="81" t="s">
        <v>89</v>
      </c>
      <c r="B105" s="90">
        <v>103.4</v>
      </c>
      <c r="C105" s="91">
        <v>105.1</v>
      </c>
      <c r="D105" s="76">
        <v>95.2</v>
      </c>
      <c r="E105" s="77">
        <v>112.4</v>
      </c>
      <c r="F105" s="91">
        <v>81.8</v>
      </c>
      <c r="G105" s="91">
        <v>163.6</v>
      </c>
      <c r="H105" s="91">
        <v>114.1</v>
      </c>
      <c r="I105" s="77">
        <v>117.1</v>
      </c>
      <c r="J105" s="77">
        <v>107.2</v>
      </c>
      <c r="K105" s="91">
        <v>57.4</v>
      </c>
      <c r="L105" s="91">
        <v>85.7</v>
      </c>
      <c r="M105" s="91">
        <v>99.3</v>
      </c>
      <c r="N105" s="91">
        <v>74.7</v>
      </c>
      <c r="O105" s="91">
        <v>120.5</v>
      </c>
      <c r="P105" s="76">
        <v>85.1</v>
      </c>
      <c r="Q105" s="76">
        <v>124.9</v>
      </c>
      <c r="R105" s="91">
        <v>93.4</v>
      </c>
      <c r="S105" s="91">
        <v>93.7</v>
      </c>
      <c r="T105" s="91">
        <v>91.5</v>
      </c>
      <c r="U105" s="76">
        <v>93.5</v>
      </c>
      <c r="V105" s="76">
        <v>88.7</v>
      </c>
      <c r="W105" s="91">
        <v>95</v>
      </c>
      <c r="X105" s="77">
        <v>80.3</v>
      </c>
      <c r="Y105" s="76">
        <v>114</v>
      </c>
      <c r="Z105" s="76">
        <v>96.4</v>
      </c>
      <c r="AA105" s="78">
        <v>107.2</v>
      </c>
      <c r="AB105" s="79">
        <v>180.9</v>
      </c>
      <c r="AC105" s="76">
        <v>75.3</v>
      </c>
      <c r="AD105" s="76">
        <v>86.8</v>
      </c>
      <c r="AE105" s="76">
        <v>79.2</v>
      </c>
      <c r="AF105" s="80" t="str">
        <f t="shared" si="0"/>
        <v>２月</v>
      </c>
    </row>
    <row r="106" spans="1:32" ht="22.5" customHeight="1">
      <c r="A106" s="81" t="s">
        <v>90</v>
      </c>
      <c r="B106" s="90">
        <v>118.6</v>
      </c>
      <c r="C106" s="91">
        <v>104.7</v>
      </c>
      <c r="D106" s="76">
        <v>96.1</v>
      </c>
      <c r="E106" s="77">
        <v>110.9</v>
      </c>
      <c r="F106" s="91">
        <v>90.8</v>
      </c>
      <c r="G106" s="91">
        <v>186.8</v>
      </c>
      <c r="H106" s="91">
        <v>177.2</v>
      </c>
      <c r="I106" s="77">
        <v>199.5</v>
      </c>
      <c r="J106" s="77">
        <v>127.5</v>
      </c>
      <c r="K106" s="91">
        <v>57.8</v>
      </c>
      <c r="L106" s="91">
        <v>119.2</v>
      </c>
      <c r="M106" s="91">
        <v>108.6</v>
      </c>
      <c r="N106" s="91">
        <v>77</v>
      </c>
      <c r="O106" s="91">
        <v>118</v>
      </c>
      <c r="P106" s="76">
        <v>92.3</v>
      </c>
      <c r="Q106" s="76">
        <v>121.1</v>
      </c>
      <c r="R106" s="91">
        <v>104.3</v>
      </c>
      <c r="S106" s="91">
        <v>108.7</v>
      </c>
      <c r="T106" s="91">
        <v>108.5</v>
      </c>
      <c r="U106" s="76">
        <v>102.1</v>
      </c>
      <c r="V106" s="76">
        <v>116.9</v>
      </c>
      <c r="W106" s="91">
        <v>97</v>
      </c>
      <c r="X106" s="77">
        <v>83</v>
      </c>
      <c r="Y106" s="76">
        <v>105.3</v>
      </c>
      <c r="Z106" s="76">
        <v>99</v>
      </c>
      <c r="AA106" s="78">
        <v>111.8</v>
      </c>
      <c r="AB106" s="79">
        <v>227.1</v>
      </c>
      <c r="AC106" s="76">
        <v>97.1</v>
      </c>
      <c r="AD106" s="76">
        <v>91.7</v>
      </c>
      <c r="AE106" s="76">
        <v>87.9</v>
      </c>
      <c r="AF106" s="80" t="str">
        <f t="shared" si="0"/>
        <v>３月</v>
      </c>
    </row>
    <row r="107" spans="1:32" ht="22.5" customHeight="1">
      <c r="A107" s="81" t="s">
        <v>91</v>
      </c>
      <c r="B107" s="90">
        <v>94.2</v>
      </c>
      <c r="C107" s="91">
        <v>81.400000000000006</v>
      </c>
      <c r="D107" s="76">
        <v>71.099999999999994</v>
      </c>
      <c r="E107" s="77">
        <v>88.9</v>
      </c>
      <c r="F107" s="91">
        <v>74.2</v>
      </c>
      <c r="G107" s="91">
        <v>86.6</v>
      </c>
      <c r="H107" s="91">
        <v>102.6</v>
      </c>
      <c r="I107" s="77">
        <v>105.1</v>
      </c>
      <c r="J107" s="77">
        <v>97</v>
      </c>
      <c r="K107" s="91">
        <v>56.3</v>
      </c>
      <c r="L107" s="91">
        <v>108</v>
      </c>
      <c r="M107" s="91">
        <v>62.1</v>
      </c>
      <c r="N107" s="91">
        <v>72.3</v>
      </c>
      <c r="O107" s="91">
        <v>128.69999999999999</v>
      </c>
      <c r="P107" s="76">
        <v>81.2</v>
      </c>
      <c r="Q107" s="76">
        <v>134.5</v>
      </c>
      <c r="R107" s="91">
        <v>103.5</v>
      </c>
      <c r="S107" s="91">
        <v>107.9</v>
      </c>
      <c r="T107" s="91">
        <v>101.4</v>
      </c>
      <c r="U107" s="76">
        <v>98.5</v>
      </c>
      <c r="V107" s="76">
        <v>105.2</v>
      </c>
      <c r="W107" s="91">
        <v>81</v>
      </c>
      <c r="X107" s="77">
        <v>77.099999999999994</v>
      </c>
      <c r="Y107" s="76">
        <v>87.8</v>
      </c>
      <c r="Z107" s="76">
        <v>98.4</v>
      </c>
      <c r="AA107" s="78">
        <v>79.400000000000006</v>
      </c>
      <c r="AB107" s="79">
        <v>57.1</v>
      </c>
      <c r="AC107" s="76">
        <v>121.1</v>
      </c>
      <c r="AD107" s="76">
        <v>89.9</v>
      </c>
      <c r="AE107" s="76">
        <v>97.1</v>
      </c>
      <c r="AF107" s="80" t="str">
        <f t="shared" si="0"/>
        <v>４月</v>
      </c>
    </row>
    <row r="108" spans="1:32" ht="22.5" customHeight="1">
      <c r="A108" s="81" t="s">
        <v>92</v>
      </c>
      <c r="B108" s="90">
        <v>90.6</v>
      </c>
      <c r="C108" s="91">
        <v>51.4</v>
      </c>
      <c r="D108" s="76">
        <v>49.1</v>
      </c>
      <c r="E108" s="77">
        <v>53</v>
      </c>
      <c r="F108" s="91">
        <v>61.6</v>
      </c>
      <c r="G108" s="91">
        <v>80.3</v>
      </c>
      <c r="H108" s="91">
        <v>81.8</v>
      </c>
      <c r="I108" s="77">
        <v>86.7</v>
      </c>
      <c r="J108" s="77">
        <v>70.8</v>
      </c>
      <c r="K108" s="91">
        <v>32.5</v>
      </c>
      <c r="L108" s="91">
        <v>80</v>
      </c>
      <c r="M108" s="91">
        <v>47</v>
      </c>
      <c r="N108" s="91">
        <v>70.099999999999994</v>
      </c>
      <c r="O108" s="91">
        <v>197</v>
      </c>
      <c r="P108" s="76">
        <v>64.7</v>
      </c>
      <c r="Q108" s="76">
        <v>213.1</v>
      </c>
      <c r="R108" s="91">
        <v>84.4</v>
      </c>
      <c r="S108" s="91">
        <v>92.6</v>
      </c>
      <c r="T108" s="91">
        <v>77.3</v>
      </c>
      <c r="U108" s="76">
        <v>85.2</v>
      </c>
      <c r="V108" s="76">
        <v>66.7</v>
      </c>
      <c r="W108" s="91">
        <v>60.8</v>
      </c>
      <c r="X108" s="77">
        <v>69.8</v>
      </c>
      <c r="Y108" s="76">
        <v>54.1</v>
      </c>
      <c r="Z108" s="76">
        <v>71.400000000000006</v>
      </c>
      <c r="AA108" s="78">
        <v>48.7</v>
      </c>
      <c r="AB108" s="79">
        <v>67.599999999999994</v>
      </c>
      <c r="AC108" s="76">
        <v>103.6</v>
      </c>
      <c r="AD108" s="76">
        <v>73.2</v>
      </c>
      <c r="AE108" s="76">
        <v>75.3</v>
      </c>
      <c r="AF108" s="80" t="str">
        <f t="shared" si="0"/>
        <v>５月</v>
      </c>
    </row>
    <row r="109" spans="1:32" ht="22.5" customHeight="1">
      <c r="A109" s="81" t="s">
        <v>93</v>
      </c>
      <c r="B109" s="90">
        <v>94.1</v>
      </c>
      <c r="C109" s="91">
        <v>73.099999999999994</v>
      </c>
      <c r="D109" s="76">
        <v>70.900000000000006</v>
      </c>
      <c r="E109" s="77">
        <v>74.7</v>
      </c>
      <c r="F109" s="91">
        <v>77</v>
      </c>
      <c r="G109" s="91">
        <v>148.5</v>
      </c>
      <c r="H109" s="91">
        <v>78.400000000000006</v>
      </c>
      <c r="I109" s="77">
        <v>77.3</v>
      </c>
      <c r="J109" s="77">
        <v>81</v>
      </c>
      <c r="K109" s="91">
        <v>41.2</v>
      </c>
      <c r="L109" s="91">
        <v>100.2</v>
      </c>
      <c r="M109" s="91">
        <v>82.5</v>
      </c>
      <c r="N109" s="91">
        <v>62.1</v>
      </c>
      <c r="O109" s="91">
        <v>113.8</v>
      </c>
      <c r="P109" s="76">
        <v>98.2</v>
      </c>
      <c r="Q109" s="76">
        <v>115.7</v>
      </c>
      <c r="R109" s="91">
        <v>102.7</v>
      </c>
      <c r="S109" s="91">
        <v>97.8</v>
      </c>
      <c r="T109" s="91">
        <v>103</v>
      </c>
      <c r="U109" s="76">
        <v>101.6</v>
      </c>
      <c r="V109" s="76">
        <v>104.8</v>
      </c>
      <c r="W109" s="91">
        <v>59.7</v>
      </c>
      <c r="X109" s="77">
        <v>66.2</v>
      </c>
      <c r="Y109" s="76">
        <v>65.2</v>
      </c>
      <c r="Z109" s="76">
        <v>82.1</v>
      </c>
      <c r="AA109" s="78">
        <v>43.8</v>
      </c>
      <c r="AB109" s="79">
        <v>183.3</v>
      </c>
      <c r="AC109" s="76">
        <v>130.19999999999999</v>
      </c>
      <c r="AD109" s="76">
        <v>90.2</v>
      </c>
      <c r="AE109" s="76">
        <v>86.2</v>
      </c>
      <c r="AF109" s="80" t="str">
        <f t="shared" si="0"/>
        <v>６月</v>
      </c>
    </row>
    <row r="110" spans="1:32" ht="22.5" customHeight="1">
      <c r="A110" s="81" t="s">
        <v>94</v>
      </c>
      <c r="B110" s="90">
        <v>101</v>
      </c>
      <c r="C110" s="91">
        <v>92.5</v>
      </c>
      <c r="D110" s="76">
        <v>85.8</v>
      </c>
      <c r="E110" s="77">
        <v>97.3</v>
      </c>
      <c r="F110" s="91">
        <v>86</v>
      </c>
      <c r="G110" s="91">
        <v>106.6</v>
      </c>
      <c r="H110" s="91">
        <v>97.1</v>
      </c>
      <c r="I110" s="77">
        <v>107.4</v>
      </c>
      <c r="J110" s="77">
        <v>74.2</v>
      </c>
      <c r="K110" s="91">
        <v>47.9</v>
      </c>
      <c r="L110" s="91">
        <v>99.7</v>
      </c>
      <c r="M110" s="91">
        <v>96.2</v>
      </c>
      <c r="N110" s="91">
        <v>69.7</v>
      </c>
      <c r="O110" s="91">
        <v>134.5</v>
      </c>
      <c r="P110" s="76">
        <v>105.1</v>
      </c>
      <c r="Q110" s="76">
        <v>138.1</v>
      </c>
      <c r="R110" s="91">
        <v>108.4</v>
      </c>
      <c r="S110" s="91">
        <v>105.5</v>
      </c>
      <c r="T110" s="91">
        <v>113.3</v>
      </c>
      <c r="U110" s="76">
        <v>103.6</v>
      </c>
      <c r="V110" s="76">
        <v>126.1</v>
      </c>
      <c r="W110" s="91">
        <v>76.599999999999994</v>
      </c>
      <c r="X110" s="77">
        <v>69.7</v>
      </c>
      <c r="Y110" s="76">
        <v>75.8</v>
      </c>
      <c r="Z110" s="76">
        <v>88.2</v>
      </c>
      <c r="AA110" s="78">
        <v>82.8</v>
      </c>
      <c r="AB110" s="79">
        <v>101.2</v>
      </c>
      <c r="AC110" s="76">
        <v>128.1</v>
      </c>
      <c r="AD110" s="76">
        <v>95.9</v>
      </c>
      <c r="AE110" s="76">
        <v>91.1</v>
      </c>
      <c r="AF110" s="80" t="str">
        <f t="shared" si="0"/>
        <v>７月</v>
      </c>
    </row>
    <row r="111" spans="1:32" ht="22.5" customHeight="1">
      <c r="A111" s="81" t="s">
        <v>95</v>
      </c>
      <c r="B111" s="90">
        <v>85.1</v>
      </c>
      <c r="C111" s="91">
        <v>63.9</v>
      </c>
      <c r="D111" s="76">
        <v>65.5</v>
      </c>
      <c r="E111" s="77">
        <v>62.7</v>
      </c>
      <c r="F111" s="91">
        <v>69.5</v>
      </c>
      <c r="G111" s="91">
        <v>91.2</v>
      </c>
      <c r="H111" s="91">
        <v>78.5</v>
      </c>
      <c r="I111" s="77">
        <v>77.900000000000006</v>
      </c>
      <c r="J111" s="77">
        <v>79.8</v>
      </c>
      <c r="K111" s="91">
        <v>53.1</v>
      </c>
      <c r="L111" s="91">
        <v>73.5</v>
      </c>
      <c r="M111" s="91">
        <v>75.900000000000006</v>
      </c>
      <c r="N111" s="91">
        <v>59.6</v>
      </c>
      <c r="O111" s="91">
        <v>129</v>
      </c>
      <c r="P111" s="76">
        <v>67.8</v>
      </c>
      <c r="Q111" s="76">
        <v>136.4</v>
      </c>
      <c r="R111" s="91">
        <v>78.7</v>
      </c>
      <c r="S111" s="91">
        <v>81.599999999999994</v>
      </c>
      <c r="T111" s="91">
        <v>91.2</v>
      </c>
      <c r="U111" s="76">
        <v>90.6</v>
      </c>
      <c r="V111" s="76">
        <v>92.1</v>
      </c>
      <c r="W111" s="91">
        <v>71.900000000000006</v>
      </c>
      <c r="X111" s="77">
        <v>72.599999999999994</v>
      </c>
      <c r="Y111" s="76">
        <v>65.900000000000006</v>
      </c>
      <c r="Z111" s="76">
        <v>88.2</v>
      </c>
      <c r="AA111" s="78">
        <v>68.8</v>
      </c>
      <c r="AB111" s="79">
        <v>108.6</v>
      </c>
      <c r="AC111" s="76">
        <v>84</v>
      </c>
      <c r="AD111" s="76">
        <v>73.099999999999994</v>
      </c>
      <c r="AE111" s="76">
        <v>69</v>
      </c>
      <c r="AF111" s="80" t="str">
        <f t="shared" si="0"/>
        <v>８月</v>
      </c>
    </row>
    <row r="112" spans="1:32" ht="22.5" customHeight="1">
      <c r="A112" s="81" t="s">
        <v>96</v>
      </c>
      <c r="B112" s="90">
        <v>106.1</v>
      </c>
      <c r="C112" s="91">
        <v>99.6</v>
      </c>
      <c r="D112" s="76">
        <v>90.2</v>
      </c>
      <c r="E112" s="77">
        <v>106.3</v>
      </c>
      <c r="F112" s="91">
        <v>83.9</v>
      </c>
      <c r="G112" s="91">
        <v>141.6</v>
      </c>
      <c r="H112" s="91">
        <v>109.6</v>
      </c>
      <c r="I112" s="77">
        <v>117.9</v>
      </c>
      <c r="J112" s="77">
        <v>90.9</v>
      </c>
      <c r="K112" s="91">
        <v>62.8</v>
      </c>
      <c r="L112" s="91">
        <v>84</v>
      </c>
      <c r="M112" s="91">
        <v>102.8</v>
      </c>
      <c r="N112" s="91">
        <v>63</v>
      </c>
      <c r="O112" s="91">
        <v>142.19999999999999</v>
      </c>
      <c r="P112" s="76">
        <v>88.2</v>
      </c>
      <c r="Q112" s="76">
        <v>148.69999999999999</v>
      </c>
      <c r="R112" s="91">
        <v>106.7</v>
      </c>
      <c r="S112" s="91">
        <v>102</v>
      </c>
      <c r="T112" s="91">
        <v>101.6</v>
      </c>
      <c r="U112" s="76">
        <v>97.9</v>
      </c>
      <c r="V112" s="76">
        <v>106.5</v>
      </c>
      <c r="W112" s="91">
        <v>85.2</v>
      </c>
      <c r="X112" s="77">
        <v>81</v>
      </c>
      <c r="Y112" s="76">
        <v>81.3</v>
      </c>
      <c r="Z112" s="76">
        <v>109.5</v>
      </c>
      <c r="AA112" s="78">
        <v>85.6</v>
      </c>
      <c r="AB112" s="79">
        <v>154.5</v>
      </c>
      <c r="AC112" s="76">
        <v>80.599999999999994</v>
      </c>
      <c r="AD112" s="76">
        <v>89</v>
      </c>
      <c r="AE112" s="76">
        <v>96.4</v>
      </c>
      <c r="AF112" s="80" t="str">
        <f t="shared" si="0"/>
        <v>９月</v>
      </c>
    </row>
    <row r="113" spans="1:32" ht="22.5" customHeight="1">
      <c r="A113" s="81" t="s">
        <v>97</v>
      </c>
      <c r="B113" s="90">
        <v>124.8</v>
      </c>
      <c r="C113" s="91">
        <v>109.5</v>
      </c>
      <c r="D113" s="76">
        <v>97.9</v>
      </c>
      <c r="E113" s="77">
        <v>117.9</v>
      </c>
      <c r="F113" s="91">
        <v>83.4</v>
      </c>
      <c r="G113" s="91">
        <v>94.7</v>
      </c>
      <c r="H113" s="91">
        <v>122.2</v>
      </c>
      <c r="I113" s="77">
        <v>137.30000000000001</v>
      </c>
      <c r="J113" s="77">
        <v>88.6</v>
      </c>
      <c r="K113" s="91">
        <v>60.5</v>
      </c>
      <c r="L113" s="91">
        <v>91.8</v>
      </c>
      <c r="M113" s="91">
        <v>105.7</v>
      </c>
      <c r="N113" s="91">
        <v>72.400000000000006</v>
      </c>
      <c r="O113" s="91">
        <v>256.7</v>
      </c>
      <c r="P113" s="76">
        <v>89.3</v>
      </c>
      <c r="Q113" s="76">
        <v>277.10000000000002</v>
      </c>
      <c r="R113" s="91">
        <v>109.7</v>
      </c>
      <c r="S113" s="91">
        <v>110.3</v>
      </c>
      <c r="T113" s="91">
        <v>102.3</v>
      </c>
      <c r="U113" s="76">
        <v>101.1</v>
      </c>
      <c r="V113" s="76">
        <v>103.8</v>
      </c>
      <c r="W113" s="91">
        <v>96.2</v>
      </c>
      <c r="X113" s="77">
        <v>88.2</v>
      </c>
      <c r="Y113" s="76">
        <v>91.9</v>
      </c>
      <c r="Z113" s="76">
        <v>105.5</v>
      </c>
      <c r="AA113" s="78">
        <v>105.3</v>
      </c>
      <c r="AB113" s="79">
        <v>71.5</v>
      </c>
      <c r="AC113" s="76">
        <v>90.3</v>
      </c>
      <c r="AD113" s="76">
        <v>93.9</v>
      </c>
      <c r="AE113" s="76">
        <v>101.3</v>
      </c>
      <c r="AF113" s="80" t="str">
        <f t="shared" si="0"/>
        <v>10月</v>
      </c>
    </row>
    <row r="114" spans="1:32" ht="22.5" customHeight="1">
      <c r="A114" s="81" t="s">
        <v>98</v>
      </c>
      <c r="B114" s="90">
        <v>105.4</v>
      </c>
      <c r="C114" s="91">
        <v>98.8</v>
      </c>
      <c r="D114" s="76">
        <v>96.1</v>
      </c>
      <c r="E114" s="77">
        <v>100.8</v>
      </c>
      <c r="F114" s="91">
        <v>73.900000000000006</v>
      </c>
      <c r="G114" s="91">
        <v>111.9</v>
      </c>
      <c r="H114" s="91">
        <v>152.9</v>
      </c>
      <c r="I114" s="77">
        <v>181.7</v>
      </c>
      <c r="J114" s="77">
        <v>88.6</v>
      </c>
      <c r="K114" s="91">
        <v>59</v>
      </c>
      <c r="L114" s="91">
        <v>81.3</v>
      </c>
      <c r="M114" s="91">
        <v>79.3</v>
      </c>
      <c r="N114" s="91">
        <v>73.099999999999994</v>
      </c>
      <c r="O114" s="91">
        <v>155.69999999999999</v>
      </c>
      <c r="P114" s="76">
        <v>90.3</v>
      </c>
      <c r="Q114" s="76">
        <v>163.6</v>
      </c>
      <c r="R114" s="91">
        <v>102.2</v>
      </c>
      <c r="S114" s="91">
        <v>101.8</v>
      </c>
      <c r="T114" s="91">
        <v>87</v>
      </c>
      <c r="U114" s="76">
        <v>99.2</v>
      </c>
      <c r="V114" s="76">
        <v>71</v>
      </c>
      <c r="W114" s="91">
        <v>95.8</v>
      </c>
      <c r="X114" s="77">
        <v>87.6</v>
      </c>
      <c r="Y114" s="76">
        <v>88.8</v>
      </c>
      <c r="Z114" s="76">
        <v>105.8</v>
      </c>
      <c r="AA114" s="78">
        <v>106</v>
      </c>
      <c r="AB114" s="79">
        <v>113.5</v>
      </c>
      <c r="AC114" s="76">
        <v>87.4</v>
      </c>
      <c r="AD114" s="76">
        <v>91</v>
      </c>
      <c r="AE114" s="76">
        <v>94.8</v>
      </c>
      <c r="AF114" s="80" t="str">
        <f t="shared" si="0"/>
        <v>11月</v>
      </c>
    </row>
    <row r="115" spans="1:32" ht="22.5" customHeight="1">
      <c r="A115" s="81" t="s">
        <v>99</v>
      </c>
      <c r="B115" s="90">
        <v>102.3</v>
      </c>
      <c r="C115" s="91">
        <v>91.1</v>
      </c>
      <c r="D115" s="76">
        <v>85.7</v>
      </c>
      <c r="E115" s="77">
        <v>95</v>
      </c>
      <c r="F115" s="91">
        <v>77</v>
      </c>
      <c r="G115" s="91">
        <v>144.6</v>
      </c>
      <c r="H115" s="91">
        <v>102.4</v>
      </c>
      <c r="I115" s="77">
        <v>111</v>
      </c>
      <c r="J115" s="77">
        <v>83.4</v>
      </c>
      <c r="K115" s="91">
        <v>61.5</v>
      </c>
      <c r="L115" s="91">
        <v>91.6</v>
      </c>
      <c r="M115" s="91">
        <v>95.3</v>
      </c>
      <c r="N115" s="91">
        <v>72.400000000000006</v>
      </c>
      <c r="O115" s="91">
        <v>124.3</v>
      </c>
      <c r="P115" s="76">
        <v>95.4</v>
      </c>
      <c r="Q115" s="76">
        <v>127.8</v>
      </c>
      <c r="R115" s="91">
        <v>100.7</v>
      </c>
      <c r="S115" s="91">
        <v>103.6</v>
      </c>
      <c r="T115" s="91">
        <v>103.5</v>
      </c>
      <c r="U115" s="76">
        <v>110.3</v>
      </c>
      <c r="V115" s="76">
        <v>94.5</v>
      </c>
      <c r="W115" s="91">
        <v>90.5</v>
      </c>
      <c r="X115" s="77">
        <v>88</v>
      </c>
      <c r="Y115" s="76">
        <v>88.6</v>
      </c>
      <c r="Z115" s="76">
        <v>104.6</v>
      </c>
      <c r="AA115" s="78">
        <v>90.9</v>
      </c>
      <c r="AB115" s="79">
        <v>161.1</v>
      </c>
      <c r="AC115" s="76">
        <v>91.2</v>
      </c>
      <c r="AD115" s="76">
        <v>93.6</v>
      </c>
      <c r="AE115" s="76">
        <v>92.1</v>
      </c>
      <c r="AF115" s="80" t="str">
        <f t="shared" si="0"/>
        <v>12月</v>
      </c>
    </row>
    <row r="116" spans="1:32" ht="22.5" customHeight="1">
      <c r="A116" s="84" t="s">
        <v>100</v>
      </c>
      <c r="B116" s="90">
        <v>94.6</v>
      </c>
      <c r="C116" s="91">
        <v>91.3</v>
      </c>
      <c r="D116" s="76">
        <v>89.8</v>
      </c>
      <c r="E116" s="77">
        <v>92.5</v>
      </c>
      <c r="F116" s="91">
        <v>69.5</v>
      </c>
      <c r="G116" s="91">
        <v>137</v>
      </c>
      <c r="H116" s="91">
        <v>96.4</v>
      </c>
      <c r="I116" s="77">
        <v>103.9</v>
      </c>
      <c r="J116" s="77">
        <v>79.7</v>
      </c>
      <c r="K116" s="91">
        <v>60.3</v>
      </c>
      <c r="L116" s="91">
        <v>84.2</v>
      </c>
      <c r="M116" s="91">
        <v>94.8</v>
      </c>
      <c r="N116" s="91">
        <v>70.900000000000006</v>
      </c>
      <c r="O116" s="91">
        <v>106.5</v>
      </c>
      <c r="P116" s="76">
        <v>88.5</v>
      </c>
      <c r="Q116" s="76">
        <v>108.7</v>
      </c>
      <c r="R116" s="91">
        <v>95.1</v>
      </c>
      <c r="S116" s="91">
        <v>93.6</v>
      </c>
      <c r="T116" s="91">
        <v>88.6</v>
      </c>
      <c r="U116" s="76">
        <v>89.2</v>
      </c>
      <c r="V116" s="76">
        <v>87.8</v>
      </c>
      <c r="W116" s="91">
        <v>86.7</v>
      </c>
      <c r="X116" s="77">
        <v>85.3</v>
      </c>
      <c r="Y116" s="76">
        <v>83.1</v>
      </c>
      <c r="Z116" s="76">
        <v>91.2</v>
      </c>
      <c r="AA116" s="78">
        <v>88.3</v>
      </c>
      <c r="AB116" s="79">
        <v>156.9</v>
      </c>
      <c r="AC116" s="76">
        <v>86.4</v>
      </c>
      <c r="AD116" s="76">
        <v>83.3</v>
      </c>
      <c r="AE116" s="76">
        <v>87.8</v>
      </c>
      <c r="AF116" s="80" t="str">
        <f t="shared" si="0"/>
        <v>令和３年１月</v>
      </c>
    </row>
    <row r="117" spans="1:32" ht="22.5" customHeight="1">
      <c r="A117" s="81" t="s">
        <v>70</v>
      </c>
      <c r="B117" s="90">
        <v>99.7</v>
      </c>
      <c r="C117" s="91">
        <v>101</v>
      </c>
      <c r="D117" s="76">
        <v>90.2</v>
      </c>
      <c r="E117" s="77">
        <v>108.8</v>
      </c>
      <c r="F117" s="91">
        <v>59.8</v>
      </c>
      <c r="G117" s="91">
        <v>152</v>
      </c>
      <c r="H117" s="91">
        <v>125.3</v>
      </c>
      <c r="I117" s="77">
        <v>141.30000000000001</v>
      </c>
      <c r="J117" s="77">
        <v>89.5</v>
      </c>
      <c r="K117" s="91">
        <v>62.8</v>
      </c>
      <c r="L117" s="91">
        <v>84.4</v>
      </c>
      <c r="M117" s="91">
        <v>100.3</v>
      </c>
      <c r="N117" s="91">
        <v>67.900000000000006</v>
      </c>
      <c r="O117" s="91">
        <v>108.1</v>
      </c>
      <c r="P117" s="76">
        <v>85.5</v>
      </c>
      <c r="Q117" s="76">
        <v>110.8</v>
      </c>
      <c r="R117" s="91">
        <v>99.6</v>
      </c>
      <c r="S117" s="91">
        <v>94</v>
      </c>
      <c r="T117" s="91">
        <v>81</v>
      </c>
      <c r="U117" s="76">
        <v>91.7</v>
      </c>
      <c r="V117" s="76">
        <v>66.900000000000006</v>
      </c>
      <c r="W117" s="91">
        <v>93.9</v>
      </c>
      <c r="X117" s="77">
        <v>85</v>
      </c>
      <c r="Y117" s="76">
        <v>105.5</v>
      </c>
      <c r="Z117" s="76">
        <v>106.1</v>
      </c>
      <c r="AA117" s="78">
        <v>98.4</v>
      </c>
      <c r="AB117" s="79">
        <v>165.5</v>
      </c>
      <c r="AC117" s="76">
        <v>91</v>
      </c>
      <c r="AD117" s="76">
        <v>84.7</v>
      </c>
      <c r="AE117" s="76">
        <v>92.5</v>
      </c>
      <c r="AF117" s="80" t="str">
        <f t="shared" si="0"/>
        <v>２月</v>
      </c>
    </row>
    <row r="118" spans="1:32" ht="22.5" customHeight="1">
      <c r="A118" s="81" t="s">
        <v>71</v>
      </c>
      <c r="B118" s="90">
        <v>128.4</v>
      </c>
      <c r="C118" s="91">
        <v>110.2</v>
      </c>
      <c r="D118" s="76">
        <v>99.4</v>
      </c>
      <c r="E118" s="77">
        <v>118</v>
      </c>
      <c r="F118" s="91">
        <v>84</v>
      </c>
      <c r="G118" s="91">
        <v>243.3</v>
      </c>
      <c r="H118" s="91">
        <v>160.9</v>
      </c>
      <c r="I118" s="77">
        <v>174.5</v>
      </c>
      <c r="J118" s="77">
        <v>130.5</v>
      </c>
      <c r="K118" s="91">
        <v>68.599999999999994</v>
      </c>
      <c r="L118" s="91">
        <v>128.69999999999999</v>
      </c>
      <c r="M118" s="91">
        <v>118.8</v>
      </c>
      <c r="N118" s="91">
        <v>78.400000000000006</v>
      </c>
      <c r="O118" s="91">
        <v>124.8</v>
      </c>
      <c r="P118" s="76">
        <v>107.1</v>
      </c>
      <c r="Q118" s="76">
        <v>126.9</v>
      </c>
      <c r="R118" s="91">
        <v>112.7</v>
      </c>
      <c r="S118" s="91">
        <v>112.5</v>
      </c>
      <c r="T118" s="91">
        <v>118.3</v>
      </c>
      <c r="U118" s="76">
        <v>109.3</v>
      </c>
      <c r="V118" s="76">
        <v>130.1</v>
      </c>
      <c r="W118" s="91">
        <v>105.3</v>
      </c>
      <c r="X118" s="77">
        <v>91.6</v>
      </c>
      <c r="Y118" s="76">
        <v>123.3</v>
      </c>
      <c r="Z118" s="76">
        <v>117.3</v>
      </c>
      <c r="AA118" s="78">
        <v>113.9</v>
      </c>
      <c r="AB118" s="79">
        <v>317</v>
      </c>
      <c r="AC118" s="76">
        <v>106.4</v>
      </c>
      <c r="AD118" s="76">
        <v>103.1</v>
      </c>
      <c r="AE118" s="76">
        <v>100.7</v>
      </c>
      <c r="AF118" s="80" t="str">
        <f t="shared" si="0"/>
        <v>３月</v>
      </c>
    </row>
    <row r="119" spans="1:32" ht="22.5" customHeight="1">
      <c r="A119" s="81" t="s">
        <v>72</v>
      </c>
      <c r="B119" s="90">
        <v>103.1</v>
      </c>
      <c r="C119" s="91">
        <v>102.1</v>
      </c>
      <c r="D119" s="76">
        <v>97.3</v>
      </c>
      <c r="E119" s="77">
        <v>105.6</v>
      </c>
      <c r="F119" s="91">
        <v>77.7</v>
      </c>
      <c r="G119" s="91">
        <v>124.4</v>
      </c>
      <c r="H119" s="91">
        <v>116.1</v>
      </c>
      <c r="I119" s="77">
        <v>131.19999999999999</v>
      </c>
      <c r="J119" s="77">
        <v>82.2</v>
      </c>
      <c r="K119" s="91">
        <v>68.2</v>
      </c>
      <c r="L119" s="91">
        <v>107.1</v>
      </c>
      <c r="M119" s="91">
        <v>90.9</v>
      </c>
      <c r="N119" s="91">
        <v>77.3</v>
      </c>
      <c r="O119" s="91">
        <v>119.6</v>
      </c>
      <c r="P119" s="76">
        <v>91.7</v>
      </c>
      <c r="Q119" s="76">
        <v>123</v>
      </c>
      <c r="R119" s="91">
        <v>100.4</v>
      </c>
      <c r="S119" s="91">
        <v>111.6</v>
      </c>
      <c r="T119" s="91">
        <v>101.9</v>
      </c>
      <c r="U119" s="76">
        <v>101.2</v>
      </c>
      <c r="V119" s="76">
        <v>102.9</v>
      </c>
      <c r="W119" s="91">
        <v>98.1</v>
      </c>
      <c r="X119" s="77">
        <v>87.5</v>
      </c>
      <c r="Y119" s="76">
        <v>94.1</v>
      </c>
      <c r="Z119" s="76">
        <v>118.5</v>
      </c>
      <c r="AA119" s="78">
        <v>107.7</v>
      </c>
      <c r="AB119" s="79">
        <v>115.6</v>
      </c>
      <c r="AC119" s="76">
        <v>115.1</v>
      </c>
      <c r="AD119" s="76">
        <v>94.7</v>
      </c>
      <c r="AE119" s="76">
        <v>98.5</v>
      </c>
      <c r="AF119" s="80" t="str">
        <f t="shared" si="0"/>
        <v>４月</v>
      </c>
    </row>
    <row r="120" spans="1:32" ht="22.5" customHeight="1">
      <c r="A120" s="81" t="s">
        <v>73</v>
      </c>
      <c r="B120" s="90">
        <v>94</v>
      </c>
      <c r="C120" s="91">
        <v>84.2</v>
      </c>
      <c r="D120" s="76">
        <v>81.3</v>
      </c>
      <c r="E120" s="77">
        <v>86.3</v>
      </c>
      <c r="F120" s="91">
        <v>65.099999999999994</v>
      </c>
      <c r="G120" s="91">
        <v>162.5</v>
      </c>
      <c r="H120" s="91">
        <v>92.7</v>
      </c>
      <c r="I120" s="77">
        <v>98</v>
      </c>
      <c r="J120" s="77">
        <v>81</v>
      </c>
      <c r="K120" s="91">
        <v>59.1</v>
      </c>
      <c r="L120" s="91">
        <v>92</v>
      </c>
      <c r="M120" s="91">
        <v>83.3</v>
      </c>
      <c r="N120" s="91">
        <v>74.900000000000006</v>
      </c>
      <c r="O120" s="91">
        <v>94.9</v>
      </c>
      <c r="P120" s="76">
        <v>84.7</v>
      </c>
      <c r="Q120" s="76">
        <v>96.1</v>
      </c>
      <c r="R120" s="91">
        <v>93.6</v>
      </c>
      <c r="S120" s="91">
        <v>97.4</v>
      </c>
      <c r="T120" s="91">
        <v>91.6</v>
      </c>
      <c r="U120" s="76">
        <v>84.1</v>
      </c>
      <c r="V120" s="76">
        <v>101.5</v>
      </c>
      <c r="W120" s="91">
        <v>85.7</v>
      </c>
      <c r="X120" s="77">
        <v>81.5</v>
      </c>
      <c r="Y120" s="76">
        <v>72.2</v>
      </c>
      <c r="Z120" s="76">
        <v>104.5</v>
      </c>
      <c r="AA120" s="78">
        <v>90.5</v>
      </c>
      <c r="AB120" s="79">
        <v>182.8</v>
      </c>
      <c r="AC120" s="76">
        <v>106.5</v>
      </c>
      <c r="AD120" s="76">
        <v>83.1</v>
      </c>
      <c r="AE120" s="76">
        <v>91.8</v>
      </c>
      <c r="AF120" s="80" t="str">
        <f t="shared" si="0"/>
        <v>５月</v>
      </c>
    </row>
    <row r="121" spans="1:32" ht="22.5" customHeight="1">
      <c r="A121" s="81" t="s">
        <v>74</v>
      </c>
      <c r="B121" s="90">
        <v>111.2</v>
      </c>
      <c r="C121" s="91">
        <v>109.8</v>
      </c>
      <c r="D121" s="76">
        <v>106.4</v>
      </c>
      <c r="E121" s="77">
        <v>112.3</v>
      </c>
      <c r="F121" s="91">
        <v>76.7</v>
      </c>
      <c r="G121" s="91">
        <v>168.1</v>
      </c>
      <c r="H121" s="91">
        <v>107.7</v>
      </c>
      <c r="I121" s="77">
        <v>116.1</v>
      </c>
      <c r="J121" s="77">
        <v>88.8</v>
      </c>
      <c r="K121" s="91">
        <v>70.2</v>
      </c>
      <c r="L121" s="91">
        <v>106.4</v>
      </c>
      <c r="M121" s="91">
        <v>98.7</v>
      </c>
      <c r="N121" s="91">
        <v>80.599999999999994</v>
      </c>
      <c r="O121" s="91">
        <v>139.19999999999999</v>
      </c>
      <c r="P121" s="76">
        <v>100.4</v>
      </c>
      <c r="Q121" s="76">
        <v>144</v>
      </c>
      <c r="R121" s="91">
        <v>102</v>
      </c>
      <c r="S121" s="91">
        <v>106</v>
      </c>
      <c r="T121" s="91">
        <v>105.1</v>
      </c>
      <c r="U121" s="76">
        <v>103.1</v>
      </c>
      <c r="V121" s="76">
        <v>107.8</v>
      </c>
      <c r="W121" s="91">
        <v>94.5</v>
      </c>
      <c r="X121" s="77">
        <v>88</v>
      </c>
      <c r="Y121" s="76">
        <v>74</v>
      </c>
      <c r="Z121" s="76">
        <v>106.8</v>
      </c>
      <c r="AA121" s="78">
        <v>106.2</v>
      </c>
      <c r="AB121" s="79">
        <v>182.4</v>
      </c>
      <c r="AC121" s="76">
        <v>131.4</v>
      </c>
      <c r="AD121" s="76">
        <v>100.1</v>
      </c>
      <c r="AE121" s="76">
        <v>94.5</v>
      </c>
      <c r="AF121" s="80" t="str">
        <f t="shared" si="0"/>
        <v>６月</v>
      </c>
    </row>
    <row r="122" spans="1:32" ht="22.5" customHeight="1">
      <c r="A122" s="81" t="s">
        <v>75</v>
      </c>
      <c r="B122" s="90">
        <v>120.5</v>
      </c>
      <c r="C122" s="91">
        <v>107.4</v>
      </c>
      <c r="D122" s="76">
        <v>103.1</v>
      </c>
      <c r="E122" s="77">
        <v>110.5</v>
      </c>
      <c r="F122" s="91">
        <v>81.400000000000006</v>
      </c>
      <c r="G122" s="91">
        <v>163</v>
      </c>
      <c r="H122" s="91">
        <v>108.7</v>
      </c>
      <c r="I122" s="77">
        <v>116.5</v>
      </c>
      <c r="J122" s="77">
        <v>91.1</v>
      </c>
      <c r="K122" s="91">
        <v>64.8</v>
      </c>
      <c r="L122" s="91">
        <v>101.8</v>
      </c>
      <c r="M122" s="91">
        <v>97</v>
      </c>
      <c r="N122" s="91">
        <v>81.2</v>
      </c>
      <c r="O122" s="91">
        <v>191.5</v>
      </c>
      <c r="P122" s="76">
        <v>107.6</v>
      </c>
      <c r="Q122" s="76">
        <v>201.7</v>
      </c>
      <c r="R122" s="91">
        <v>107.2</v>
      </c>
      <c r="S122" s="91">
        <v>106.6</v>
      </c>
      <c r="T122" s="91">
        <v>113.5</v>
      </c>
      <c r="U122" s="76">
        <v>107</v>
      </c>
      <c r="V122" s="76">
        <v>122</v>
      </c>
      <c r="W122" s="91">
        <v>100.1</v>
      </c>
      <c r="X122" s="77">
        <v>91.6</v>
      </c>
      <c r="Y122" s="76">
        <v>80.3</v>
      </c>
      <c r="Z122" s="76">
        <v>109.5</v>
      </c>
      <c r="AA122" s="78">
        <v>114.8</v>
      </c>
      <c r="AB122" s="79">
        <v>197.2</v>
      </c>
      <c r="AC122" s="76">
        <v>123.2</v>
      </c>
      <c r="AD122" s="76">
        <v>101.1</v>
      </c>
      <c r="AE122" s="76">
        <v>102.5</v>
      </c>
      <c r="AF122" s="80" t="str">
        <f t="shared" si="0"/>
        <v>７月</v>
      </c>
    </row>
    <row r="123" spans="1:32" ht="22.5" customHeight="1">
      <c r="A123" s="81" t="s">
        <v>76</v>
      </c>
      <c r="B123" s="90">
        <v>93.8</v>
      </c>
      <c r="C123" s="91">
        <v>75</v>
      </c>
      <c r="D123" s="76">
        <v>81</v>
      </c>
      <c r="E123" s="77">
        <v>70.599999999999994</v>
      </c>
      <c r="F123" s="91">
        <v>68.599999999999994</v>
      </c>
      <c r="G123" s="91">
        <v>153.19999999999999</v>
      </c>
      <c r="H123" s="91">
        <v>95.6</v>
      </c>
      <c r="I123" s="77">
        <v>100.1</v>
      </c>
      <c r="J123" s="77">
        <v>85.6</v>
      </c>
      <c r="K123" s="91">
        <v>63.4</v>
      </c>
      <c r="L123" s="91">
        <v>76.599999999999994</v>
      </c>
      <c r="M123" s="91">
        <v>69.599999999999994</v>
      </c>
      <c r="N123" s="91">
        <v>74.2</v>
      </c>
      <c r="O123" s="91">
        <v>109.4</v>
      </c>
      <c r="P123" s="76">
        <v>71.599999999999994</v>
      </c>
      <c r="Q123" s="76">
        <v>114</v>
      </c>
      <c r="R123" s="91">
        <v>82.7</v>
      </c>
      <c r="S123" s="91">
        <v>86.7</v>
      </c>
      <c r="T123" s="91">
        <v>113.2</v>
      </c>
      <c r="U123" s="76">
        <v>90</v>
      </c>
      <c r="V123" s="76">
        <v>143.80000000000001</v>
      </c>
      <c r="W123" s="91">
        <v>86.9</v>
      </c>
      <c r="X123" s="77">
        <v>86.1</v>
      </c>
      <c r="Y123" s="76">
        <v>71.3</v>
      </c>
      <c r="Z123" s="76">
        <v>97.8</v>
      </c>
      <c r="AA123" s="78">
        <v>90.2</v>
      </c>
      <c r="AB123" s="79">
        <v>181.6</v>
      </c>
      <c r="AC123" s="76">
        <v>77.900000000000006</v>
      </c>
      <c r="AD123" s="76">
        <v>79.2</v>
      </c>
      <c r="AE123" s="76">
        <v>85.3</v>
      </c>
      <c r="AF123" s="80" t="str">
        <f t="shared" si="0"/>
        <v>８月</v>
      </c>
    </row>
    <row r="124" spans="1:32" ht="22.5" customHeight="1">
      <c r="A124" s="84" t="s">
        <v>77</v>
      </c>
      <c r="B124" s="90">
        <v>106</v>
      </c>
      <c r="C124" s="91">
        <v>93.1</v>
      </c>
      <c r="D124" s="76">
        <v>100.3</v>
      </c>
      <c r="E124" s="77">
        <v>87.8</v>
      </c>
      <c r="F124" s="91">
        <v>72.2</v>
      </c>
      <c r="G124" s="91">
        <v>170.9</v>
      </c>
      <c r="H124" s="91">
        <v>118.1</v>
      </c>
      <c r="I124" s="77">
        <v>127.2</v>
      </c>
      <c r="J124" s="77">
        <v>97.9</v>
      </c>
      <c r="K124" s="91">
        <v>67</v>
      </c>
      <c r="L124" s="91">
        <v>76</v>
      </c>
      <c r="M124" s="91">
        <v>47.6</v>
      </c>
      <c r="N124" s="91">
        <v>82.7</v>
      </c>
      <c r="O124" s="91">
        <v>160.4</v>
      </c>
      <c r="P124" s="76">
        <v>94.7</v>
      </c>
      <c r="Q124" s="76">
        <v>168.4</v>
      </c>
      <c r="R124" s="91">
        <v>102.4</v>
      </c>
      <c r="S124" s="91">
        <v>103.2</v>
      </c>
      <c r="T124" s="91">
        <v>96.6</v>
      </c>
      <c r="U124" s="76">
        <v>99.3</v>
      </c>
      <c r="V124" s="76">
        <v>92.9</v>
      </c>
      <c r="W124" s="91">
        <v>94</v>
      </c>
      <c r="X124" s="77">
        <v>88.3</v>
      </c>
      <c r="Y124" s="76">
        <v>87.2</v>
      </c>
      <c r="Z124" s="76">
        <v>105.2</v>
      </c>
      <c r="AA124" s="78">
        <v>100.6</v>
      </c>
      <c r="AB124" s="79">
        <v>195.7</v>
      </c>
      <c r="AC124" s="76">
        <v>70.099999999999994</v>
      </c>
      <c r="AD124" s="76">
        <v>94.1</v>
      </c>
      <c r="AE124" s="76">
        <v>99.5</v>
      </c>
      <c r="AF124" s="80" t="str">
        <f t="shared" si="0"/>
        <v>９月</v>
      </c>
    </row>
    <row r="125" spans="1:32" ht="22.5" customHeight="1">
      <c r="A125" s="81" t="s">
        <v>78</v>
      </c>
      <c r="B125" s="90">
        <v>108.3</v>
      </c>
      <c r="C125" s="91">
        <v>93.6</v>
      </c>
      <c r="D125" s="76">
        <v>100.1</v>
      </c>
      <c r="E125" s="77">
        <v>88.8</v>
      </c>
      <c r="F125" s="91">
        <v>71</v>
      </c>
      <c r="G125" s="91">
        <v>167.2</v>
      </c>
      <c r="H125" s="91">
        <v>115</v>
      </c>
      <c r="I125" s="77">
        <v>125</v>
      </c>
      <c r="J125" s="77">
        <v>92.7</v>
      </c>
      <c r="K125" s="91">
        <v>65</v>
      </c>
      <c r="L125" s="91">
        <v>80.599999999999994</v>
      </c>
      <c r="M125" s="91">
        <v>71.3</v>
      </c>
      <c r="N125" s="91">
        <v>79.099999999999994</v>
      </c>
      <c r="O125" s="91">
        <v>155.30000000000001</v>
      </c>
      <c r="P125" s="76">
        <v>101</v>
      </c>
      <c r="Q125" s="76">
        <v>161.9</v>
      </c>
      <c r="R125" s="91">
        <v>104.3</v>
      </c>
      <c r="S125" s="91">
        <v>106.7</v>
      </c>
      <c r="T125" s="91">
        <v>102.1</v>
      </c>
      <c r="U125" s="76">
        <v>96.7</v>
      </c>
      <c r="V125" s="76">
        <v>109.3</v>
      </c>
      <c r="W125" s="91">
        <v>98.9</v>
      </c>
      <c r="X125" s="77">
        <v>90.3</v>
      </c>
      <c r="Y125" s="76">
        <v>85.9</v>
      </c>
      <c r="Z125" s="76">
        <v>106.3</v>
      </c>
      <c r="AA125" s="78">
        <v>112.3</v>
      </c>
      <c r="AB125" s="79">
        <v>191.4</v>
      </c>
      <c r="AC125" s="76">
        <v>89.3</v>
      </c>
      <c r="AD125" s="76">
        <v>99.4</v>
      </c>
      <c r="AE125" s="76">
        <v>104.2</v>
      </c>
      <c r="AF125" s="80" t="str">
        <f t="shared" si="0"/>
        <v>10月</v>
      </c>
    </row>
    <row r="126" spans="1:32" ht="22.5" customHeight="1">
      <c r="A126" s="81" t="s">
        <v>79</v>
      </c>
      <c r="B126" s="90">
        <v>110.6</v>
      </c>
      <c r="C126" s="91">
        <v>100.5</v>
      </c>
      <c r="D126" s="76">
        <v>105.5</v>
      </c>
      <c r="E126" s="77">
        <v>97</v>
      </c>
      <c r="F126" s="91">
        <v>83.2</v>
      </c>
      <c r="G126" s="91">
        <v>165.5</v>
      </c>
      <c r="H126" s="91">
        <v>123.9</v>
      </c>
      <c r="I126" s="77">
        <v>140</v>
      </c>
      <c r="J126" s="77">
        <v>87.9</v>
      </c>
      <c r="K126" s="91">
        <v>61.1</v>
      </c>
      <c r="L126" s="91">
        <v>87.4</v>
      </c>
      <c r="M126" s="91">
        <v>100.1</v>
      </c>
      <c r="N126" s="91">
        <v>84.2</v>
      </c>
      <c r="O126" s="91">
        <v>137.6</v>
      </c>
      <c r="P126" s="76">
        <v>104</v>
      </c>
      <c r="Q126" s="76">
        <v>141.6</v>
      </c>
      <c r="R126" s="91">
        <v>108.4</v>
      </c>
      <c r="S126" s="91">
        <v>109.1</v>
      </c>
      <c r="T126" s="91">
        <v>95.3</v>
      </c>
      <c r="U126" s="76">
        <v>105.9</v>
      </c>
      <c r="V126" s="76">
        <v>81.2</v>
      </c>
      <c r="W126" s="91">
        <v>100.4</v>
      </c>
      <c r="X126" s="77">
        <v>95</v>
      </c>
      <c r="Y126" s="76">
        <v>90.5</v>
      </c>
      <c r="Z126" s="76">
        <v>99.5</v>
      </c>
      <c r="AA126" s="78">
        <v>110.7</v>
      </c>
      <c r="AB126" s="79">
        <v>208</v>
      </c>
      <c r="AC126" s="76">
        <v>94.4</v>
      </c>
      <c r="AD126" s="76">
        <v>101.9</v>
      </c>
      <c r="AE126" s="76">
        <v>101.5</v>
      </c>
      <c r="AF126" s="80" t="str">
        <f t="shared" si="0"/>
        <v>11月</v>
      </c>
    </row>
    <row r="127" spans="1:32" ht="22.5" customHeight="1">
      <c r="A127" s="98" t="s">
        <v>80</v>
      </c>
      <c r="B127" s="99">
        <v>112</v>
      </c>
      <c r="C127" s="100">
        <v>98</v>
      </c>
      <c r="D127" s="101">
        <v>99.3</v>
      </c>
      <c r="E127" s="102">
        <v>97.1</v>
      </c>
      <c r="F127" s="100">
        <v>71.599999999999994</v>
      </c>
      <c r="G127" s="100">
        <v>150.69999999999999</v>
      </c>
      <c r="H127" s="100">
        <v>145.69999999999999</v>
      </c>
      <c r="I127" s="102">
        <v>172.3</v>
      </c>
      <c r="J127" s="102">
        <v>86.1</v>
      </c>
      <c r="K127" s="100">
        <v>63.9</v>
      </c>
      <c r="L127" s="100">
        <v>91.9</v>
      </c>
      <c r="M127" s="100">
        <v>105.7</v>
      </c>
      <c r="N127" s="100">
        <v>78.3</v>
      </c>
      <c r="O127" s="100">
        <v>141.30000000000001</v>
      </c>
      <c r="P127" s="101">
        <v>101</v>
      </c>
      <c r="Q127" s="101">
        <v>146.19999999999999</v>
      </c>
      <c r="R127" s="100">
        <v>101.1</v>
      </c>
      <c r="S127" s="100">
        <v>108.9</v>
      </c>
      <c r="T127" s="100">
        <v>106</v>
      </c>
      <c r="U127" s="101">
        <v>111.9</v>
      </c>
      <c r="V127" s="101">
        <v>98</v>
      </c>
      <c r="W127" s="100">
        <v>95.8</v>
      </c>
      <c r="X127" s="102">
        <v>92</v>
      </c>
      <c r="Y127" s="101">
        <v>89</v>
      </c>
      <c r="Z127" s="101">
        <v>115.2</v>
      </c>
      <c r="AA127" s="103">
        <v>97.7</v>
      </c>
      <c r="AB127" s="104">
        <v>148.4</v>
      </c>
      <c r="AC127" s="101">
        <v>84.9</v>
      </c>
      <c r="AD127" s="101">
        <v>93.6</v>
      </c>
      <c r="AE127" s="101">
        <v>92.6</v>
      </c>
      <c r="AF127" s="80" t="str">
        <f t="shared" si="0"/>
        <v>12月</v>
      </c>
    </row>
    <row r="128" spans="1:32" ht="22.5" customHeight="1">
      <c r="A128" s="84" t="s">
        <v>101</v>
      </c>
      <c r="B128" s="90">
        <v>100.9</v>
      </c>
      <c r="C128" s="91">
        <v>89</v>
      </c>
      <c r="D128" s="76">
        <v>92.3</v>
      </c>
      <c r="E128" s="77">
        <v>86.6</v>
      </c>
      <c r="F128" s="91">
        <v>69.5</v>
      </c>
      <c r="G128" s="91">
        <v>172.1</v>
      </c>
      <c r="H128" s="91">
        <v>104.9</v>
      </c>
      <c r="I128" s="77">
        <v>125.1</v>
      </c>
      <c r="J128" s="77">
        <v>59.8</v>
      </c>
      <c r="K128" s="91">
        <v>52.6</v>
      </c>
      <c r="L128" s="91">
        <v>73.900000000000006</v>
      </c>
      <c r="M128" s="91">
        <v>81.7</v>
      </c>
      <c r="N128" s="91">
        <v>79.5</v>
      </c>
      <c r="O128" s="91">
        <v>132.80000000000001</v>
      </c>
      <c r="P128" s="76">
        <v>92.5</v>
      </c>
      <c r="Q128" s="76">
        <v>137.69999999999999</v>
      </c>
      <c r="R128" s="91">
        <v>94.4</v>
      </c>
      <c r="S128" s="91">
        <v>96.9</v>
      </c>
      <c r="T128" s="91">
        <v>88.6</v>
      </c>
      <c r="U128" s="76">
        <v>90.8</v>
      </c>
      <c r="V128" s="76">
        <v>85.7</v>
      </c>
      <c r="W128" s="91">
        <v>89.8</v>
      </c>
      <c r="X128" s="77">
        <v>89.8</v>
      </c>
      <c r="Y128" s="76">
        <v>79</v>
      </c>
      <c r="Z128" s="76">
        <v>88.2</v>
      </c>
      <c r="AA128" s="78">
        <v>93.5</v>
      </c>
      <c r="AB128" s="79">
        <v>209</v>
      </c>
      <c r="AC128" s="76">
        <v>80.5</v>
      </c>
      <c r="AD128" s="76">
        <v>85.8</v>
      </c>
      <c r="AE128" s="76">
        <v>85.8</v>
      </c>
      <c r="AF128" s="80" t="str">
        <f t="shared" si="0"/>
        <v>令和４年１月</v>
      </c>
    </row>
    <row r="129" spans="1:32" ht="22.5" customHeight="1">
      <c r="A129" s="81" t="s">
        <v>70</v>
      </c>
      <c r="B129" s="90">
        <v>104.9</v>
      </c>
      <c r="C129" s="91">
        <v>98.5</v>
      </c>
      <c r="D129" s="76">
        <v>98.6</v>
      </c>
      <c r="E129" s="77">
        <v>98.5</v>
      </c>
      <c r="F129" s="91">
        <v>67.599999999999994</v>
      </c>
      <c r="G129" s="91">
        <v>178.1</v>
      </c>
      <c r="H129" s="91">
        <v>111.8</v>
      </c>
      <c r="I129" s="77">
        <v>129.80000000000001</v>
      </c>
      <c r="J129" s="77">
        <v>71.5</v>
      </c>
      <c r="K129" s="91">
        <v>58.2</v>
      </c>
      <c r="L129" s="91">
        <v>82.4</v>
      </c>
      <c r="M129" s="91">
        <v>97.5</v>
      </c>
      <c r="N129" s="91">
        <v>80.2</v>
      </c>
      <c r="O129" s="91">
        <v>132.6</v>
      </c>
      <c r="P129" s="76">
        <v>78.900000000000006</v>
      </c>
      <c r="Q129" s="76">
        <v>139.1</v>
      </c>
      <c r="R129" s="91">
        <v>96.2</v>
      </c>
      <c r="S129" s="91">
        <v>96.9</v>
      </c>
      <c r="T129" s="91">
        <v>81.2</v>
      </c>
      <c r="U129" s="76">
        <v>89.9</v>
      </c>
      <c r="V129" s="76">
        <v>69.599999999999994</v>
      </c>
      <c r="W129" s="91">
        <v>93.9</v>
      </c>
      <c r="X129" s="77">
        <v>83.7</v>
      </c>
      <c r="Y129" s="76">
        <v>96.4</v>
      </c>
      <c r="Z129" s="76">
        <v>100.5</v>
      </c>
      <c r="AA129" s="78">
        <v>104.5</v>
      </c>
      <c r="AB129" s="79">
        <v>207.8</v>
      </c>
      <c r="AC129" s="76">
        <v>85</v>
      </c>
      <c r="AD129" s="76">
        <v>80.2</v>
      </c>
      <c r="AE129" s="76">
        <v>82.7</v>
      </c>
      <c r="AF129" s="80" t="str">
        <f t="shared" si="0"/>
        <v>２月</v>
      </c>
    </row>
    <row r="130" spans="1:32" ht="22.5" customHeight="1">
      <c r="A130" s="81" t="s">
        <v>71</v>
      </c>
      <c r="B130" s="90">
        <v>130.30000000000001</v>
      </c>
      <c r="C130" s="91">
        <v>109.4</v>
      </c>
      <c r="D130" s="76">
        <v>109.7</v>
      </c>
      <c r="E130" s="77">
        <v>109.2</v>
      </c>
      <c r="F130" s="91">
        <v>79.599999999999994</v>
      </c>
      <c r="G130" s="91">
        <v>239</v>
      </c>
      <c r="H130" s="91">
        <v>179.3</v>
      </c>
      <c r="I130" s="77">
        <v>217.1</v>
      </c>
      <c r="J130" s="77">
        <v>94.8</v>
      </c>
      <c r="K130" s="91">
        <v>59.1</v>
      </c>
      <c r="L130" s="91">
        <v>98.6</v>
      </c>
      <c r="M130" s="91">
        <v>107.8</v>
      </c>
      <c r="N130" s="91">
        <v>85.3</v>
      </c>
      <c r="O130" s="91">
        <v>160.80000000000001</v>
      </c>
      <c r="P130" s="76">
        <v>107.9</v>
      </c>
      <c r="Q130" s="76">
        <v>167.2</v>
      </c>
      <c r="R130" s="91">
        <v>109.7</v>
      </c>
      <c r="S130" s="91">
        <v>115.3</v>
      </c>
      <c r="T130" s="91">
        <v>110</v>
      </c>
      <c r="U130" s="76">
        <v>104.4</v>
      </c>
      <c r="V130" s="76">
        <v>117.4</v>
      </c>
      <c r="W130" s="91">
        <v>104.6</v>
      </c>
      <c r="X130" s="77">
        <v>90.6</v>
      </c>
      <c r="Y130" s="76">
        <v>119.8</v>
      </c>
      <c r="Z130" s="76">
        <v>113.6</v>
      </c>
      <c r="AA130" s="78">
        <v>115.2</v>
      </c>
      <c r="AB130" s="79">
        <v>226.2</v>
      </c>
      <c r="AC130" s="76">
        <v>81.8</v>
      </c>
      <c r="AD130" s="76">
        <v>100.5</v>
      </c>
      <c r="AE130" s="76">
        <v>95.4</v>
      </c>
      <c r="AF130" s="80" t="str">
        <f t="shared" si="0"/>
        <v>３月</v>
      </c>
    </row>
    <row r="131" spans="1:32" ht="22.5" customHeight="1">
      <c r="A131" s="81" t="s">
        <v>72</v>
      </c>
      <c r="B131" s="90">
        <v>107.8</v>
      </c>
      <c r="C131" s="91">
        <v>95.1</v>
      </c>
      <c r="D131" s="76">
        <v>102.3</v>
      </c>
      <c r="E131" s="77">
        <v>89.8</v>
      </c>
      <c r="F131" s="91">
        <v>76.599999999999994</v>
      </c>
      <c r="G131" s="91">
        <v>150.80000000000001</v>
      </c>
      <c r="H131" s="91">
        <v>107</v>
      </c>
      <c r="I131" s="77">
        <v>127.9</v>
      </c>
      <c r="J131" s="77">
        <v>60.5</v>
      </c>
      <c r="K131" s="91">
        <v>56.9</v>
      </c>
      <c r="L131" s="91">
        <v>82.5</v>
      </c>
      <c r="M131" s="91">
        <v>90.8</v>
      </c>
      <c r="N131" s="91">
        <v>81.5</v>
      </c>
      <c r="O131" s="91">
        <v>160.4</v>
      </c>
      <c r="P131" s="76">
        <v>82</v>
      </c>
      <c r="Q131" s="76">
        <v>169.9</v>
      </c>
      <c r="R131" s="91">
        <v>102</v>
      </c>
      <c r="S131" s="91">
        <v>110.2</v>
      </c>
      <c r="T131" s="91">
        <v>106.5</v>
      </c>
      <c r="U131" s="76">
        <v>99.7</v>
      </c>
      <c r="V131" s="76">
        <v>115.4</v>
      </c>
      <c r="W131" s="91">
        <v>76.3</v>
      </c>
      <c r="X131" s="77">
        <v>86.4</v>
      </c>
      <c r="Y131" s="76">
        <v>81.2</v>
      </c>
      <c r="Z131" s="76">
        <v>112.9</v>
      </c>
      <c r="AA131" s="78">
        <v>52.4</v>
      </c>
      <c r="AB131" s="79">
        <v>147.30000000000001</v>
      </c>
      <c r="AC131" s="76">
        <v>90.6</v>
      </c>
      <c r="AD131" s="76">
        <v>87.1</v>
      </c>
      <c r="AE131" s="76">
        <v>97.1</v>
      </c>
      <c r="AF131" s="80" t="str">
        <f t="shared" si="0"/>
        <v>４月</v>
      </c>
    </row>
    <row r="132" spans="1:32" ht="22.5" customHeight="1">
      <c r="A132" s="81" t="s">
        <v>73</v>
      </c>
      <c r="B132" s="90">
        <v>94</v>
      </c>
      <c r="C132" s="91">
        <v>72</v>
      </c>
      <c r="D132" s="76">
        <v>82</v>
      </c>
      <c r="E132" s="77">
        <v>64.8</v>
      </c>
      <c r="F132" s="91">
        <v>67.3</v>
      </c>
      <c r="G132" s="91">
        <v>155.69999999999999</v>
      </c>
      <c r="H132" s="91">
        <v>114.5</v>
      </c>
      <c r="I132" s="77">
        <v>141.19999999999999</v>
      </c>
      <c r="J132" s="77">
        <v>54.9</v>
      </c>
      <c r="K132" s="91">
        <v>44.3</v>
      </c>
      <c r="L132" s="91">
        <v>75.400000000000006</v>
      </c>
      <c r="M132" s="91">
        <v>54.8</v>
      </c>
      <c r="N132" s="91">
        <v>78.599999999999994</v>
      </c>
      <c r="O132" s="91">
        <v>122.1</v>
      </c>
      <c r="P132" s="76">
        <v>84.5</v>
      </c>
      <c r="Q132" s="76">
        <v>126.7</v>
      </c>
      <c r="R132" s="91">
        <v>90.7</v>
      </c>
      <c r="S132" s="91">
        <v>102.5</v>
      </c>
      <c r="T132" s="91">
        <v>97.5</v>
      </c>
      <c r="U132" s="76">
        <v>90.5</v>
      </c>
      <c r="V132" s="76">
        <v>106.8</v>
      </c>
      <c r="W132" s="91">
        <v>76.2</v>
      </c>
      <c r="X132" s="77">
        <v>81.5</v>
      </c>
      <c r="Y132" s="76">
        <v>72.599999999999994</v>
      </c>
      <c r="Z132" s="76">
        <v>92.8</v>
      </c>
      <c r="AA132" s="78">
        <v>66.5</v>
      </c>
      <c r="AB132" s="79">
        <v>203</v>
      </c>
      <c r="AC132" s="76">
        <v>96.4</v>
      </c>
      <c r="AD132" s="76">
        <v>82.3</v>
      </c>
      <c r="AE132" s="76">
        <v>87.9</v>
      </c>
      <c r="AF132" s="80" t="str">
        <f t="shared" si="0"/>
        <v>５月</v>
      </c>
    </row>
    <row r="133" spans="1:32" ht="22.5" customHeight="1">
      <c r="A133" s="81" t="s">
        <v>74</v>
      </c>
      <c r="B133" s="90">
        <v>109.9</v>
      </c>
      <c r="C133" s="91">
        <v>98.3</v>
      </c>
      <c r="D133" s="76">
        <v>104.5</v>
      </c>
      <c r="E133" s="77">
        <v>93.9</v>
      </c>
      <c r="F133" s="91">
        <v>78.3</v>
      </c>
      <c r="G133" s="91">
        <v>157.6</v>
      </c>
      <c r="H133" s="91">
        <v>113.6</v>
      </c>
      <c r="I133" s="77">
        <v>135.1</v>
      </c>
      <c r="J133" s="77">
        <v>65.599999999999994</v>
      </c>
      <c r="K133" s="91">
        <v>53.5</v>
      </c>
      <c r="L133" s="91">
        <v>114.9</v>
      </c>
      <c r="M133" s="91">
        <v>83.2</v>
      </c>
      <c r="N133" s="91">
        <v>88.2</v>
      </c>
      <c r="O133" s="91">
        <v>143.80000000000001</v>
      </c>
      <c r="P133" s="76">
        <v>95.4</v>
      </c>
      <c r="Q133" s="76">
        <v>149.69999999999999</v>
      </c>
      <c r="R133" s="91">
        <v>106.7</v>
      </c>
      <c r="S133" s="91">
        <v>109.2</v>
      </c>
      <c r="T133" s="91">
        <v>108.7</v>
      </c>
      <c r="U133" s="76">
        <v>105.1</v>
      </c>
      <c r="V133" s="76">
        <v>113.4</v>
      </c>
      <c r="W133" s="91">
        <v>83.3</v>
      </c>
      <c r="X133" s="77">
        <v>84</v>
      </c>
      <c r="Y133" s="76">
        <v>75.5</v>
      </c>
      <c r="Z133" s="76">
        <v>92.9</v>
      </c>
      <c r="AA133" s="78">
        <v>82.6</v>
      </c>
      <c r="AB133" s="79">
        <v>186</v>
      </c>
      <c r="AC133" s="76">
        <v>146.4</v>
      </c>
      <c r="AD133" s="76">
        <v>96.4</v>
      </c>
      <c r="AE133" s="76">
        <v>97.2</v>
      </c>
      <c r="AF133" s="80" t="str">
        <f t="shared" si="0"/>
        <v>６月</v>
      </c>
    </row>
    <row r="134" spans="1:32" ht="22.5" customHeight="1">
      <c r="A134" s="81" t="s">
        <v>75</v>
      </c>
      <c r="B134" s="90">
        <v>114.1</v>
      </c>
      <c r="C134" s="91">
        <v>93</v>
      </c>
      <c r="D134" s="76">
        <v>101.4</v>
      </c>
      <c r="E134" s="77">
        <v>87</v>
      </c>
      <c r="F134" s="91">
        <v>80.599999999999994</v>
      </c>
      <c r="G134" s="91">
        <v>187.4</v>
      </c>
      <c r="H134" s="91">
        <v>109.6</v>
      </c>
      <c r="I134" s="77">
        <v>130.9</v>
      </c>
      <c r="J134" s="77">
        <v>62.1</v>
      </c>
      <c r="K134" s="91">
        <v>54.4</v>
      </c>
      <c r="L134" s="91">
        <v>103.9</v>
      </c>
      <c r="M134" s="91">
        <v>81.2</v>
      </c>
      <c r="N134" s="91">
        <v>82.8</v>
      </c>
      <c r="O134" s="91">
        <v>165.3</v>
      </c>
      <c r="P134" s="76">
        <v>96.1</v>
      </c>
      <c r="Q134" s="76">
        <v>173.8</v>
      </c>
      <c r="R134" s="91">
        <v>107.4</v>
      </c>
      <c r="S134" s="91">
        <v>106.4</v>
      </c>
      <c r="T134" s="91">
        <v>103.3</v>
      </c>
      <c r="U134" s="76">
        <v>96.7</v>
      </c>
      <c r="V134" s="76">
        <v>112</v>
      </c>
      <c r="W134" s="91">
        <v>83.4</v>
      </c>
      <c r="X134" s="77">
        <v>81</v>
      </c>
      <c r="Y134" s="76">
        <v>81.8</v>
      </c>
      <c r="Z134" s="76">
        <v>94.6</v>
      </c>
      <c r="AA134" s="78">
        <v>84.1</v>
      </c>
      <c r="AB134" s="79">
        <v>199.7</v>
      </c>
      <c r="AC134" s="76">
        <v>128.69999999999999</v>
      </c>
      <c r="AD134" s="76">
        <v>92.6</v>
      </c>
      <c r="AE134" s="76">
        <v>104.1</v>
      </c>
      <c r="AF134" s="80" t="str">
        <f t="shared" si="0"/>
        <v>７月</v>
      </c>
    </row>
    <row r="135" spans="1:32" ht="22.5" customHeight="1">
      <c r="A135" s="81" t="s">
        <v>76</v>
      </c>
      <c r="B135" s="90">
        <v>98.9</v>
      </c>
      <c r="C135" s="91">
        <v>68.5</v>
      </c>
      <c r="D135" s="76">
        <v>81.400000000000006</v>
      </c>
      <c r="E135" s="77">
        <v>59.1</v>
      </c>
      <c r="F135" s="91">
        <v>72.3</v>
      </c>
      <c r="G135" s="91">
        <v>165.6</v>
      </c>
      <c r="H135" s="91">
        <v>108.9</v>
      </c>
      <c r="I135" s="77">
        <v>121.6</v>
      </c>
      <c r="J135" s="77">
        <v>80.599999999999994</v>
      </c>
      <c r="K135" s="91">
        <v>46.5</v>
      </c>
      <c r="L135" s="91">
        <v>80.8</v>
      </c>
      <c r="M135" s="91">
        <v>70.099999999999994</v>
      </c>
      <c r="N135" s="91">
        <v>78.2</v>
      </c>
      <c r="O135" s="91">
        <v>143.80000000000001</v>
      </c>
      <c r="P135" s="76">
        <v>78.2</v>
      </c>
      <c r="Q135" s="76">
        <v>151.80000000000001</v>
      </c>
      <c r="R135" s="91">
        <v>74.900000000000006</v>
      </c>
      <c r="S135" s="91">
        <v>90.8</v>
      </c>
      <c r="T135" s="91">
        <v>96.2</v>
      </c>
      <c r="U135" s="76">
        <v>96.4</v>
      </c>
      <c r="V135" s="76">
        <v>95.9</v>
      </c>
      <c r="W135" s="91">
        <v>79.2</v>
      </c>
      <c r="X135" s="77">
        <v>84.3</v>
      </c>
      <c r="Y135" s="76">
        <v>77.7</v>
      </c>
      <c r="Z135" s="76">
        <v>98.9</v>
      </c>
      <c r="AA135" s="78">
        <v>68.099999999999994</v>
      </c>
      <c r="AB135" s="79">
        <v>185.3</v>
      </c>
      <c r="AC135" s="76">
        <v>89</v>
      </c>
      <c r="AD135" s="76">
        <v>81.900000000000006</v>
      </c>
      <c r="AE135" s="76">
        <v>68.400000000000006</v>
      </c>
      <c r="AF135" s="80" t="str">
        <f t="shared" si="0"/>
        <v>８月</v>
      </c>
    </row>
    <row r="136" spans="1:32" ht="22.5" customHeight="1">
      <c r="A136" s="84" t="s">
        <v>77</v>
      </c>
      <c r="B136" s="90">
        <v>115</v>
      </c>
      <c r="C136" s="91">
        <v>97.3</v>
      </c>
      <c r="D136" s="76">
        <v>106.4</v>
      </c>
      <c r="E136" s="77">
        <v>90.7</v>
      </c>
      <c r="F136" s="91">
        <v>80.099999999999994</v>
      </c>
      <c r="G136" s="91">
        <v>224.7</v>
      </c>
      <c r="H136" s="91">
        <v>112.1</v>
      </c>
      <c r="I136" s="77">
        <v>125</v>
      </c>
      <c r="J136" s="77">
        <v>83.3</v>
      </c>
      <c r="K136" s="91">
        <v>48.4</v>
      </c>
      <c r="L136" s="91">
        <v>79.8</v>
      </c>
      <c r="M136" s="91">
        <v>98.3</v>
      </c>
      <c r="N136" s="91">
        <v>85.4</v>
      </c>
      <c r="O136" s="91">
        <v>158.1</v>
      </c>
      <c r="P136" s="76">
        <v>85.7</v>
      </c>
      <c r="Q136" s="76">
        <v>167</v>
      </c>
      <c r="R136" s="91">
        <v>93.8</v>
      </c>
      <c r="S136" s="91">
        <v>101.7</v>
      </c>
      <c r="T136" s="91">
        <v>101.3</v>
      </c>
      <c r="U136" s="76">
        <v>98.9</v>
      </c>
      <c r="V136" s="76">
        <v>104.4</v>
      </c>
      <c r="W136" s="91">
        <v>89.1</v>
      </c>
      <c r="X136" s="77">
        <v>87.5</v>
      </c>
      <c r="Y136" s="76">
        <v>87.6</v>
      </c>
      <c r="Z136" s="76">
        <v>97</v>
      </c>
      <c r="AA136" s="78">
        <v>89.7</v>
      </c>
      <c r="AB136" s="79">
        <v>276.8</v>
      </c>
      <c r="AC136" s="76">
        <v>85.5</v>
      </c>
      <c r="AD136" s="76">
        <v>87.8</v>
      </c>
      <c r="AE136" s="76">
        <v>84.6</v>
      </c>
      <c r="AF136" s="80" t="str">
        <f t="shared" si="0"/>
        <v>９月</v>
      </c>
    </row>
    <row r="137" spans="1:32" ht="22.5" customHeight="1">
      <c r="A137" s="81" t="s">
        <v>78</v>
      </c>
      <c r="B137" s="90">
        <v>98.2</v>
      </c>
      <c r="C137" s="91">
        <v>99.2</v>
      </c>
      <c r="D137" s="76">
        <v>101</v>
      </c>
      <c r="E137" s="77">
        <v>97.9</v>
      </c>
      <c r="F137" s="91">
        <v>76.3</v>
      </c>
      <c r="G137" s="91">
        <v>132.6</v>
      </c>
      <c r="H137" s="91">
        <v>127.6</v>
      </c>
      <c r="I137" s="77">
        <v>150.69999999999999</v>
      </c>
      <c r="J137" s="77">
        <v>75.900000000000006</v>
      </c>
      <c r="K137" s="91">
        <v>53.3</v>
      </c>
      <c r="L137" s="91">
        <v>82.4</v>
      </c>
      <c r="M137" s="91">
        <v>96</v>
      </c>
      <c r="N137" s="91">
        <v>87.5</v>
      </c>
      <c r="O137" s="91">
        <v>112.1</v>
      </c>
      <c r="P137" s="76">
        <v>80.3</v>
      </c>
      <c r="Q137" s="76">
        <v>116</v>
      </c>
      <c r="R137" s="91">
        <v>83.1</v>
      </c>
      <c r="S137" s="91">
        <v>105.6</v>
      </c>
      <c r="T137" s="91">
        <v>91.6</v>
      </c>
      <c r="U137" s="76">
        <v>97.8</v>
      </c>
      <c r="V137" s="76">
        <v>83.3</v>
      </c>
      <c r="W137" s="91">
        <v>89</v>
      </c>
      <c r="X137" s="77">
        <v>84.8</v>
      </c>
      <c r="Y137" s="76">
        <v>82.2</v>
      </c>
      <c r="Z137" s="76">
        <v>110.9</v>
      </c>
      <c r="AA137" s="78">
        <v>90.8</v>
      </c>
      <c r="AB137" s="79">
        <v>123.5</v>
      </c>
      <c r="AC137" s="76">
        <v>85.9</v>
      </c>
      <c r="AD137" s="76">
        <v>84.1</v>
      </c>
      <c r="AE137" s="76">
        <v>70</v>
      </c>
      <c r="AF137" s="80" t="str">
        <f t="shared" si="0"/>
        <v>10月</v>
      </c>
    </row>
    <row r="138" spans="1:32" ht="22.5" customHeight="1">
      <c r="A138" s="81" t="s">
        <v>79</v>
      </c>
      <c r="B138" s="90">
        <v>104.4</v>
      </c>
      <c r="C138" s="91">
        <v>99.4</v>
      </c>
      <c r="D138" s="76">
        <v>103.7</v>
      </c>
      <c r="E138" s="77">
        <v>96.3</v>
      </c>
      <c r="F138" s="91">
        <v>75.3</v>
      </c>
      <c r="G138" s="91">
        <v>169.2</v>
      </c>
      <c r="H138" s="91">
        <v>104.7</v>
      </c>
      <c r="I138" s="77">
        <v>120.2</v>
      </c>
      <c r="J138" s="77">
        <v>69.900000000000006</v>
      </c>
      <c r="K138" s="91">
        <v>50.5</v>
      </c>
      <c r="L138" s="91">
        <v>82.4</v>
      </c>
      <c r="M138" s="91">
        <v>102.2</v>
      </c>
      <c r="N138" s="91">
        <v>84.5</v>
      </c>
      <c r="O138" s="91">
        <v>132.69999999999999</v>
      </c>
      <c r="P138" s="76">
        <v>77.400000000000006</v>
      </c>
      <c r="Q138" s="76">
        <v>139.5</v>
      </c>
      <c r="R138" s="91">
        <v>91.7</v>
      </c>
      <c r="S138" s="91">
        <v>108.2</v>
      </c>
      <c r="T138" s="91">
        <v>90.4</v>
      </c>
      <c r="U138" s="76">
        <v>106</v>
      </c>
      <c r="V138" s="76">
        <v>69.8</v>
      </c>
      <c r="W138" s="91">
        <v>91.9</v>
      </c>
      <c r="X138" s="77">
        <v>94.1</v>
      </c>
      <c r="Y138" s="76">
        <v>89.3</v>
      </c>
      <c r="Z138" s="76">
        <v>111</v>
      </c>
      <c r="AA138" s="78">
        <v>85.1</v>
      </c>
      <c r="AB138" s="79">
        <v>183.4</v>
      </c>
      <c r="AC138" s="76">
        <v>86.1</v>
      </c>
      <c r="AD138" s="76">
        <v>84.2</v>
      </c>
      <c r="AE138" s="76">
        <v>77.5</v>
      </c>
      <c r="AF138" s="80" t="str">
        <f t="shared" si="0"/>
        <v>11月</v>
      </c>
    </row>
    <row r="139" spans="1:32" ht="22.5" customHeight="1">
      <c r="A139" s="98" t="s">
        <v>99</v>
      </c>
      <c r="B139" s="99">
        <v>114.6</v>
      </c>
      <c r="C139" s="100">
        <v>83.9</v>
      </c>
      <c r="D139" s="101">
        <v>91.7</v>
      </c>
      <c r="E139" s="102">
        <v>78.2</v>
      </c>
      <c r="F139" s="100">
        <v>63.7</v>
      </c>
      <c r="G139" s="100">
        <v>257.7</v>
      </c>
      <c r="H139" s="100">
        <v>108.1</v>
      </c>
      <c r="I139" s="102">
        <v>124</v>
      </c>
      <c r="J139" s="102">
        <v>72.5</v>
      </c>
      <c r="K139" s="100">
        <v>52.5</v>
      </c>
      <c r="L139" s="100">
        <v>81.3</v>
      </c>
      <c r="M139" s="100">
        <v>97</v>
      </c>
      <c r="N139" s="100">
        <v>77.599999999999994</v>
      </c>
      <c r="O139" s="100">
        <v>147.9</v>
      </c>
      <c r="P139" s="101">
        <v>88.6</v>
      </c>
      <c r="Q139" s="101">
        <v>155.1</v>
      </c>
      <c r="R139" s="100">
        <v>90.5</v>
      </c>
      <c r="S139" s="100">
        <v>107</v>
      </c>
      <c r="T139" s="100">
        <v>101.1</v>
      </c>
      <c r="U139" s="101">
        <v>110.9</v>
      </c>
      <c r="V139" s="101">
        <v>88</v>
      </c>
      <c r="W139" s="100">
        <v>89.7</v>
      </c>
      <c r="X139" s="102">
        <v>90.8</v>
      </c>
      <c r="Y139" s="101">
        <v>99.3</v>
      </c>
      <c r="Z139" s="101">
        <v>105.5</v>
      </c>
      <c r="AA139" s="103">
        <v>81.099999999999994</v>
      </c>
      <c r="AB139" s="104">
        <v>324.39999999999998</v>
      </c>
      <c r="AC139" s="101">
        <v>88.4</v>
      </c>
      <c r="AD139" s="101">
        <v>87.8</v>
      </c>
      <c r="AE139" s="101">
        <v>83.8</v>
      </c>
      <c r="AF139" s="80" t="str">
        <f t="shared" si="0"/>
        <v>12月</v>
      </c>
    </row>
    <row r="140" spans="1:32" ht="22.5" customHeight="1">
      <c r="A140" s="84" t="s">
        <v>102</v>
      </c>
      <c r="B140" s="90">
        <v>84.5</v>
      </c>
      <c r="C140" s="91">
        <v>76.5</v>
      </c>
      <c r="D140" s="76">
        <v>82.2</v>
      </c>
      <c r="E140" s="77">
        <v>72.400000000000006</v>
      </c>
      <c r="F140" s="91">
        <v>60.7</v>
      </c>
      <c r="G140" s="91">
        <v>99.2</v>
      </c>
      <c r="H140" s="91">
        <v>106</v>
      </c>
      <c r="I140" s="77">
        <v>120.1</v>
      </c>
      <c r="J140" s="77">
        <v>74.400000000000006</v>
      </c>
      <c r="K140" s="91">
        <v>41.6</v>
      </c>
      <c r="L140" s="91">
        <v>73</v>
      </c>
      <c r="M140" s="91">
        <v>74.400000000000006</v>
      </c>
      <c r="N140" s="91">
        <v>69.599999999999994</v>
      </c>
      <c r="O140" s="91">
        <v>109.3</v>
      </c>
      <c r="P140" s="76">
        <v>65</v>
      </c>
      <c r="Q140" s="76">
        <v>114.7</v>
      </c>
      <c r="R140" s="91">
        <v>78.5</v>
      </c>
      <c r="S140" s="91">
        <v>92.4</v>
      </c>
      <c r="T140" s="91">
        <v>82.1</v>
      </c>
      <c r="U140" s="76">
        <v>85.3</v>
      </c>
      <c r="V140" s="76">
        <v>77.900000000000006</v>
      </c>
      <c r="W140" s="91">
        <v>81.400000000000006</v>
      </c>
      <c r="X140" s="77">
        <v>77.3</v>
      </c>
      <c r="Y140" s="76">
        <v>89.7</v>
      </c>
      <c r="Z140" s="76">
        <v>86.5</v>
      </c>
      <c r="AA140" s="78">
        <v>82.6</v>
      </c>
      <c r="AB140" s="79">
        <v>106.5</v>
      </c>
      <c r="AC140" s="76">
        <v>79</v>
      </c>
      <c r="AD140" s="76">
        <v>71.7</v>
      </c>
      <c r="AE140" s="76">
        <v>70.5</v>
      </c>
      <c r="AF140" s="80" t="str">
        <f t="shared" si="0"/>
        <v>令和５年１月</v>
      </c>
    </row>
    <row r="141" spans="1:32" ht="22.5" customHeight="1">
      <c r="A141" s="81" t="s">
        <v>70</v>
      </c>
      <c r="B141" s="90">
        <v>92.5</v>
      </c>
      <c r="C141" s="91">
        <v>88.6</v>
      </c>
      <c r="D141" s="76">
        <v>96.5</v>
      </c>
      <c r="E141" s="77">
        <v>82.9</v>
      </c>
      <c r="F141" s="91">
        <v>60.2</v>
      </c>
      <c r="G141" s="91">
        <v>149</v>
      </c>
      <c r="H141" s="91">
        <v>94.4</v>
      </c>
      <c r="I141" s="77">
        <v>102.6</v>
      </c>
      <c r="J141" s="77">
        <v>76.3</v>
      </c>
      <c r="K141" s="91">
        <v>47.2</v>
      </c>
      <c r="L141" s="91">
        <v>74.599999999999994</v>
      </c>
      <c r="M141" s="91">
        <v>89.4</v>
      </c>
      <c r="N141" s="91">
        <v>69.599999999999994</v>
      </c>
      <c r="O141" s="91">
        <v>119.1</v>
      </c>
      <c r="P141" s="76">
        <v>77.5</v>
      </c>
      <c r="Q141" s="76">
        <v>124.2</v>
      </c>
      <c r="R141" s="91">
        <v>79.400000000000006</v>
      </c>
      <c r="S141" s="91">
        <v>94.4</v>
      </c>
      <c r="T141" s="91">
        <v>77.400000000000006</v>
      </c>
      <c r="U141" s="76">
        <v>90.4</v>
      </c>
      <c r="V141" s="76">
        <v>60.2</v>
      </c>
      <c r="W141" s="91">
        <v>88.7</v>
      </c>
      <c r="X141" s="77">
        <v>77.7</v>
      </c>
      <c r="Y141" s="76">
        <v>102</v>
      </c>
      <c r="Z141" s="76">
        <v>100.6</v>
      </c>
      <c r="AA141" s="78">
        <v>95.5</v>
      </c>
      <c r="AB141" s="79">
        <v>159.9</v>
      </c>
      <c r="AC141" s="76">
        <v>79.7</v>
      </c>
      <c r="AD141" s="76">
        <v>77.599999999999994</v>
      </c>
      <c r="AE141" s="76">
        <v>61.3</v>
      </c>
      <c r="AF141" s="80" t="str">
        <f t="shared" si="0"/>
        <v>２月</v>
      </c>
    </row>
    <row r="142" spans="1:32" ht="22.5" customHeight="1">
      <c r="A142" s="81" t="s">
        <v>71</v>
      </c>
      <c r="B142" s="90">
        <v>123.6</v>
      </c>
      <c r="C142" s="91">
        <v>98.4</v>
      </c>
      <c r="D142" s="76">
        <v>106.1</v>
      </c>
      <c r="E142" s="77">
        <v>92.9</v>
      </c>
      <c r="F142" s="91">
        <v>87.3</v>
      </c>
      <c r="G142" s="91">
        <v>293.89999999999998</v>
      </c>
      <c r="H142" s="91">
        <v>138.6</v>
      </c>
      <c r="I142" s="77">
        <v>158.6</v>
      </c>
      <c r="J142" s="77">
        <v>93.9</v>
      </c>
      <c r="K142" s="91">
        <v>50.1</v>
      </c>
      <c r="L142" s="91">
        <v>99.2</v>
      </c>
      <c r="M142" s="91">
        <v>99.9</v>
      </c>
      <c r="N142" s="91">
        <v>73</v>
      </c>
      <c r="O142" s="91">
        <v>141.5</v>
      </c>
      <c r="P142" s="76">
        <v>86.9</v>
      </c>
      <c r="Q142" s="76">
        <v>148.19999999999999</v>
      </c>
      <c r="R142" s="91">
        <v>87.5</v>
      </c>
      <c r="S142" s="91">
        <v>109.4</v>
      </c>
      <c r="T142" s="91">
        <v>107.3</v>
      </c>
      <c r="U142" s="76">
        <v>108.3</v>
      </c>
      <c r="V142" s="76">
        <v>105.8</v>
      </c>
      <c r="W142" s="91">
        <v>97.3</v>
      </c>
      <c r="X142" s="77">
        <v>81.400000000000006</v>
      </c>
      <c r="Y142" s="76">
        <v>119.2</v>
      </c>
      <c r="Z142" s="76">
        <v>110.4</v>
      </c>
      <c r="AA142" s="78">
        <v>107.1</v>
      </c>
      <c r="AB142" s="79">
        <v>391.5</v>
      </c>
      <c r="AC142" s="76">
        <v>85.8</v>
      </c>
      <c r="AD142" s="76">
        <v>87.6</v>
      </c>
      <c r="AE142" s="76">
        <v>69.599999999999994</v>
      </c>
      <c r="AF142" s="80" t="str">
        <f t="shared" si="0"/>
        <v>３月</v>
      </c>
    </row>
    <row r="143" spans="1:32" ht="22.5" customHeight="1">
      <c r="A143" s="81" t="s">
        <v>72</v>
      </c>
      <c r="B143" s="90">
        <v>97.3</v>
      </c>
      <c r="C143" s="91">
        <v>84.9</v>
      </c>
      <c r="D143" s="76">
        <v>94.7</v>
      </c>
      <c r="E143" s="77">
        <v>77.8</v>
      </c>
      <c r="F143" s="91">
        <v>71.099999999999994</v>
      </c>
      <c r="G143" s="91">
        <v>97.1</v>
      </c>
      <c r="H143" s="91">
        <v>85.6</v>
      </c>
      <c r="I143" s="77">
        <v>93.4</v>
      </c>
      <c r="J143" s="77">
        <v>68.099999999999994</v>
      </c>
      <c r="K143" s="91">
        <v>47</v>
      </c>
      <c r="L143" s="91">
        <v>93.8</v>
      </c>
      <c r="M143" s="91">
        <v>80.7</v>
      </c>
      <c r="N143" s="91">
        <v>71.7</v>
      </c>
      <c r="O143" s="91">
        <v>155.6</v>
      </c>
      <c r="P143" s="76">
        <v>81.3</v>
      </c>
      <c r="Q143" s="76">
        <v>164.6</v>
      </c>
      <c r="R143" s="91">
        <v>89.1</v>
      </c>
      <c r="S143" s="91">
        <v>108.2</v>
      </c>
      <c r="T143" s="91">
        <v>101.6</v>
      </c>
      <c r="U143" s="76">
        <v>98.6</v>
      </c>
      <c r="V143" s="76">
        <v>105.6</v>
      </c>
      <c r="W143" s="91">
        <v>88.3</v>
      </c>
      <c r="X143" s="77">
        <v>77.7</v>
      </c>
      <c r="Y143" s="76">
        <v>83.8</v>
      </c>
      <c r="Z143" s="76">
        <v>117</v>
      </c>
      <c r="AA143" s="78">
        <v>96</v>
      </c>
      <c r="AB143" s="79">
        <v>96.3</v>
      </c>
      <c r="AC143" s="76">
        <v>107.5</v>
      </c>
      <c r="AD143" s="76">
        <v>82.5</v>
      </c>
      <c r="AE143" s="76">
        <v>85.8</v>
      </c>
      <c r="AF143" s="80" t="str">
        <f t="shared" si="0"/>
        <v>４月</v>
      </c>
    </row>
    <row r="144" spans="1:32" ht="22.5" customHeight="1">
      <c r="A144" s="81" t="s">
        <v>73</v>
      </c>
      <c r="B144" s="90">
        <v>95.7</v>
      </c>
      <c r="C144" s="91">
        <v>74</v>
      </c>
      <c r="D144" s="76">
        <v>87.1</v>
      </c>
      <c r="E144" s="77">
        <v>64.5</v>
      </c>
      <c r="F144" s="91">
        <v>66.599999999999994</v>
      </c>
      <c r="G144" s="91">
        <v>159.4</v>
      </c>
      <c r="H144" s="91">
        <v>93.2</v>
      </c>
      <c r="I144" s="77">
        <v>108.3</v>
      </c>
      <c r="J144" s="77">
        <v>59.5</v>
      </c>
      <c r="K144" s="91">
        <v>38</v>
      </c>
      <c r="L144" s="91">
        <v>84.7</v>
      </c>
      <c r="M144" s="91">
        <v>67.2</v>
      </c>
      <c r="N144" s="91">
        <v>71.2</v>
      </c>
      <c r="O144" s="91">
        <v>141.9</v>
      </c>
      <c r="P144" s="76">
        <v>62.5</v>
      </c>
      <c r="Q144" s="76">
        <v>151.6</v>
      </c>
      <c r="R144" s="91">
        <v>78.7</v>
      </c>
      <c r="S144" s="91">
        <v>97.6</v>
      </c>
      <c r="T144" s="91">
        <v>90.3</v>
      </c>
      <c r="U144" s="76">
        <v>88.7</v>
      </c>
      <c r="V144" s="76">
        <v>92.5</v>
      </c>
      <c r="W144" s="91">
        <v>80.2</v>
      </c>
      <c r="X144" s="77">
        <v>75.099999999999994</v>
      </c>
      <c r="Y144" s="76">
        <v>76.7</v>
      </c>
      <c r="Z144" s="76">
        <v>93.4</v>
      </c>
      <c r="AA144" s="78">
        <v>84.5</v>
      </c>
      <c r="AB144" s="79">
        <v>128.5</v>
      </c>
      <c r="AC144" s="76">
        <v>94.9</v>
      </c>
      <c r="AD144" s="76">
        <v>71.7</v>
      </c>
      <c r="AE144" s="76">
        <v>73.3</v>
      </c>
      <c r="AF144" s="80" t="str">
        <f t="shared" si="0"/>
        <v>５月</v>
      </c>
    </row>
    <row r="145" spans="1:32" ht="22.5" customHeight="1">
      <c r="A145" s="81" t="s">
        <v>74</v>
      </c>
      <c r="B145" s="90">
        <v>111.2</v>
      </c>
      <c r="C145" s="91">
        <v>88.2</v>
      </c>
      <c r="D145" s="76">
        <v>99.8</v>
      </c>
      <c r="E145" s="77">
        <v>79.7</v>
      </c>
      <c r="F145" s="91">
        <v>75.400000000000006</v>
      </c>
      <c r="G145" s="91">
        <v>234.7</v>
      </c>
      <c r="H145" s="91">
        <v>103.5</v>
      </c>
      <c r="I145" s="77">
        <v>119.5</v>
      </c>
      <c r="J145" s="77">
        <v>67.7</v>
      </c>
      <c r="K145" s="91">
        <v>49.1</v>
      </c>
      <c r="L145" s="91">
        <v>95.9</v>
      </c>
      <c r="M145" s="91">
        <v>69.400000000000006</v>
      </c>
      <c r="N145" s="91">
        <v>76.3</v>
      </c>
      <c r="O145" s="91">
        <v>153.6</v>
      </c>
      <c r="P145" s="76">
        <v>83.9</v>
      </c>
      <c r="Q145" s="76">
        <v>162.1</v>
      </c>
      <c r="R145" s="91">
        <v>93.3</v>
      </c>
      <c r="S145" s="91">
        <v>101.4</v>
      </c>
      <c r="T145" s="91">
        <v>99.1</v>
      </c>
      <c r="U145" s="76">
        <v>95.7</v>
      </c>
      <c r="V145" s="76">
        <v>103.7</v>
      </c>
      <c r="W145" s="91">
        <v>82.9</v>
      </c>
      <c r="X145" s="77">
        <v>78.5</v>
      </c>
      <c r="Y145" s="76">
        <v>77</v>
      </c>
      <c r="Z145" s="76">
        <v>97.6</v>
      </c>
      <c r="AA145" s="78">
        <v>86.8</v>
      </c>
      <c r="AB145" s="79">
        <v>321.10000000000002</v>
      </c>
      <c r="AC145" s="76">
        <v>112.1</v>
      </c>
      <c r="AD145" s="76">
        <v>82.7</v>
      </c>
      <c r="AE145" s="76">
        <v>85.2</v>
      </c>
      <c r="AF145" s="80" t="str">
        <f t="shared" si="0"/>
        <v>６月</v>
      </c>
    </row>
    <row r="146" spans="1:32" ht="22.5" customHeight="1">
      <c r="A146" s="81" t="s">
        <v>75</v>
      </c>
      <c r="B146" s="90">
        <v>94.4</v>
      </c>
      <c r="C146" s="91">
        <v>89.7</v>
      </c>
      <c r="D146" s="76">
        <v>98.2</v>
      </c>
      <c r="E146" s="77">
        <v>83.5</v>
      </c>
      <c r="F146" s="91">
        <v>76.3</v>
      </c>
      <c r="G146" s="91">
        <v>126.6</v>
      </c>
      <c r="H146" s="91">
        <v>103.9</v>
      </c>
      <c r="I146" s="77">
        <v>120</v>
      </c>
      <c r="J146" s="77">
        <v>67.900000000000006</v>
      </c>
      <c r="K146" s="91">
        <v>46.6</v>
      </c>
      <c r="L146" s="91">
        <v>97.7</v>
      </c>
      <c r="M146" s="91">
        <v>72.900000000000006</v>
      </c>
      <c r="N146" s="91">
        <v>72.400000000000006</v>
      </c>
      <c r="O146" s="91">
        <v>110.8</v>
      </c>
      <c r="P146" s="76">
        <v>88.4</v>
      </c>
      <c r="Q146" s="76">
        <v>113.5</v>
      </c>
      <c r="R146" s="91">
        <v>94.8</v>
      </c>
      <c r="S146" s="91">
        <v>101.7</v>
      </c>
      <c r="T146" s="91">
        <v>101.9</v>
      </c>
      <c r="U146" s="76">
        <v>91.6</v>
      </c>
      <c r="V146" s="76">
        <v>115.5</v>
      </c>
      <c r="W146" s="91">
        <v>84.1</v>
      </c>
      <c r="X146" s="77">
        <v>78.2</v>
      </c>
      <c r="Y146" s="76">
        <v>89.5</v>
      </c>
      <c r="Z146" s="76">
        <v>99.1</v>
      </c>
      <c r="AA146" s="78">
        <v>86</v>
      </c>
      <c r="AB146" s="79">
        <v>117.6</v>
      </c>
      <c r="AC146" s="76">
        <v>95.2</v>
      </c>
      <c r="AD146" s="76">
        <v>85.3</v>
      </c>
      <c r="AE146" s="76">
        <v>94.7</v>
      </c>
      <c r="AF146" s="80" t="str">
        <f t="shared" si="0"/>
        <v>７月</v>
      </c>
    </row>
    <row r="147" spans="1:32" ht="22.5" customHeight="1">
      <c r="A147" s="81" t="s">
        <v>76</v>
      </c>
      <c r="B147" s="90">
        <v>101.2</v>
      </c>
      <c r="C147" s="91">
        <v>71.8</v>
      </c>
      <c r="D147" s="76">
        <v>85.2</v>
      </c>
      <c r="E147" s="77">
        <v>62.1</v>
      </c>
      <c r="F147" s="91">
        <v>69.400000000000006</v>
      </c>
      <c r="G147" s="91">
        <v>190.7</v>
      </c>
      <c r="H147" s="91">
        <v>105.8</v>
      </c>
      <c r="I147" s="77">
        <v>120.2</v>
      </c>
      <c r="J147" s="77">
        <v>73.5</v>
      </c>
      <c r="K147" s="91">
        <v>47</v>
      </c>
      <c r="L147" s="91">
        <v>69.599999999999994</v>
      </c>
      <c r="M147" s="91">
        <v>81.7</v>
      </c>
      <c r="N147" s="91">
        <v>67.5</v>
      </c>
      <c r="O147" s="91">
        <v>154.9</v>
      </c>
      <c r="P147" s="76">
        <v>58.4</v>
      </c>
      <c r="Q147" s="76">
        <v>166.6</v>
      </c>
      <c r="R147" s="91">
        <v>67.900000000000006</v>
      </c>
      <c r="S147" s="91">
        <v>83.9</v>
      </c>
      <c r="T147" s="91">
        <v>92.2</v>
      </c>
      <c r="U147" s="76">
        <v>94</v>
      </c>
      <c r="V147" s="76">
        <v>89.8</v>
      </c>
      <c r="W147" s="91">
        <v>74.2</v>
      </c>
      <c r="X147" s="77">
        <v>75.7</v>
      </c>
      <c r="Y147" s="76">
        <v>76.2</v>
      </c>
      <c r="Z147" s="76">
        <v>90</v>
      </c>
      <c r="AA147" s="78">
        <v>67.599999999999994</v>
      </c>
      <c r="AB147" s="79">
        <v>234.4</v>
      </c>
      <c r="AC147" s="76">
        <v>65.5</v>
      </c>
      <c r="AD147" s="76">
        <v>67.599999999999994</v>
      </c>
      <c r="AE147" s="76">
        <v>52</v>
      </c>
      <c r="AF147" s="80" t="str">
        <f t="shared" si="0"/>
        <v>８月</v>
      </c>
    </row>
    <row r="148" spans="1:32" ht="22.5" customHeight="1">
      <c r="A148" s="84" t="s">
        <v>77</v>
      </c>
      <c r="B148" s="90">
        <v>111.8</v>
      </c>
      <c r="C148" s="91">
        <v>94.5</v>
      </c>
      <c r="D148" s="76">
        <v>104</v>
      </c>
      <c r="E148" s="77">
        <v>87.7</v>
      </c>
      <c r="F148" s="91">
        <v>76.599999999999994</v>
      </c>
      <c r="G148" s="91">
        <v>266</v>
      </c>
      <c r="H148" s="91">
        <v>99.2</v>
      </c>
      <c r="I148" s="77">
        <v>106.5</v>
      </c>
      <c r="J148" s="77">
        <v>83</v>
      </c>
      <c r="K148" s="91">
        <v>47.9</v>
      </c>
      <c r="L148" s="91">
        <v>73.099999999999994</v>
      </c>
      <c r="M148" s="91">
        <v>98.1</v>
      </c>
      <c r="N148" s="91">
        <v>70.900000000000006</v>
      </c>
      <c r="O148" s="91">
        <v>136.1</v>
      </c>
      <c r="P148" s="76">
        <v>73.099999999999994</v>
      </c>
      <c r="Q148" s="76">
        <v>143.80000000000001</v>
      </c>
      <c r="R148" s="91">
        <v>93.8</v>
      </c>
      <c r="S148" s="91">
        <v>101.7</v>
      </c>
      <c r="T148" s="91">
        <v>98.1</v>
      </c>
      <c r="U148" s="76">
        <v>94.7</v>
      </c>
      <c r="V148" s="76">
        <v>102.7</v>
      </c>
      <c r="W148" s="91">
        <v>83.3</v>
      </c>
      <c r="X148" s="77">
        <v>77</v>
      </c>
      <c r="Y148" s="76">
        <v>85.5</v>
      </c>
      <c r="Z148" s="76">
        <v>112.7</v>
      </c>
      <c r="AA148" s="78">
        <v>83.1</v>
      </c>
      <c r="AB148" s="79">
        <v>358.4</v>
      </c>
      <c r="AC148" s="76">
        <v>69.400000000000006</v>
      </c>
      <c r="AD148" s="76">
        <v>77.5</v>
      </c>
      <c r="AE148" s="76">
        <v>85.3</v>
      </c>
      <c r="AF148" s="80" t="str">
        <f t="shared" si="0"/>
        <v>９月</v>
      </c>
    </row>
    <row r="149" spans="1:32" ht="22.5" customHeight="1">
      <c r="A149" s="81" t="s">
        <v>78</v>
      </c>
      <c r="B149" s="90">
        <v>100.2</v>
      </c>
      <c r="C149" s="91">
        <v>94.7</v>
      </c>
      <c r="D149" s="76">
        <v>99</v>
      </c>
      <c r="E149" s="77">
        <v>91.5</v>
      </c>
      <c r="F149" s="91">
        <v>71.2</v>
      </c>
      <c r="G149" s="91">
        <v>122.1</v>
      </c>
      <c r="H149" s="91">
        <v>116</v>
      </c>
      <c r="I149" s="77">
        <v>133</v>
      </c>
      <c r="J149" s="77">
        <v>78</v>
      </c>
      <c r="K149" s="91">
        <v>50.6</v>
      </c>
      <c r="L149" s="91">
        <v>76.900000000000006</v>
      </c>
      <c r="M149" s="91">
        <v>92.5</v>
      </c>
      <c r="N149" s="91">
        <v>79.5</v>
      </c>
      <c r="O149" s="91">
        <v>136.4</v>
      </c>
      <c r="P149" s="76">
        <v>86.5</v>
      </c>
      <c r="Q149" s="76">
        <v>142.5</v>
      </c>
      <c r="R149" s="91">
        <v>97.2</v>
      </c>
      <c r="S149" s="91">
        <v>108.5</v>
      </c>
      <c r="T149" s="91">
        <v>93.8</v>
      </c>
      <c r="U149" s="76">
        <v>98.8</v>
      </c>
      <c r="V149" s="76">
        <v>87.1</v>
      </c>
      <c r="W149" s="91">
        <v>91.1</v>
      </c>
      <c r="X149" s="77">
        <v>81.2</v>
      </c>
      <c r="Y149" s="76">
        <v>89.6</v>
      </c>
      <c r="Z149" s="76">
        <v>104.5</v>
      </c>
      <c r="AA149" s="78">
        <v>100.8</v>
      </c>
      <c r="AB149" s="79">
        <v>132.19999999999999</v>
      </c>
      <c r="AC149" s="76">
        <v>77.099999999999994</v>
      </c>
      <c r="AD149" s="76">
        <v>88.4</v>
      </c>
      <c r="AE149" s="76">
        <v>92.1</v>
      </c>
      <c r="AF149" s="80" t="str">
        <f t="shared" si="0"/>
        <v>10月</v>
      </c>
    </row>
    <row r="150" spans="1:32" ht="22.5" customHeight="1">
      <c r="A150" s="81" t="s">
        <v>79</v>
      </c>
      <c r="B150" s="90">
        <v>106.5</v>
      </c>
      <c r="C150" s="91">
        <v>92.8</v>
      </c>
      <c r="D150" s="76">
        <v>99.8</v>
      </c>
      <c r="E150" s="77">
        <v>87.7</v>
      </c>
      <c r="F150" s="91">
        <v>65.400000000000006</v>
      </c>
      <c r="G150" s="91">
        <v>205.2</v>
      </c>
      <c r="H150" s="91">
        <v>107.6</v>
      </c>
      <c r="I150" s="77">
        <v>118.4</v>
      </c>
      <c r="J150" s="77">
        <v>83.4</v>
      </c>
      <c r="K150" s="91">
        <v>47.6</v>
      </c>
      <c r="L150" s="91">
        <v>78.099999999999994</v>
      </c>
      <c r="M150" s="91">
        <v>88.8</v>
      </c>
      <c r="N150" s="91">
        <v>75.8</v>
      </c>
      <c r="O150" s="91">
        <v>138.6</v>
      </c>
      <c r="P150" s="76">
        <v>78.400000000000006</v>
      </c>
      <c r="Q150" s="76">
        <v>145.9</v>
      </c>
      <c r="R150" s="91">
        <v>93.2</v>
      </c>
      <c r="S150" s="91">
        <v>107.1</v>
      </c>
      <c r="T150" s="91">
        <v>95.2</v>
      </c>
      <c r="U150" s="76">
        <v>107.5</v>
      </c>
      <c r="V150" s="76">
        <v>79</v>
      </c>
      <c r="W150" s="91">
        <v>91</v>
      </c>
      <c r="X150" s="77">
        <v>84.2</v>
      </c>
      <c r="Y150" s="76">
        <v>92.9</v>
      </c>
      <c r="Z150" s="76">
        <v>103.8</v>
      </c>
      <c r="AA150" s="78">
        <v>95.8</v>
      </c>
      <c r="AB150" s="79">
        <v>265.39999999999998</v>
      </c>
      <c r="AC150" s="76">
        <v>83.7</v>
      </c>
      <c r="AD150" s="76">
        <v>82.2</v>
      </c>
      <c r="AE150" s="76">
        <v>85.3</v>
      </c>
      <c r="AF150" s="80" t="str">
        <f t="shared" si="0"/>
        <v>11月</v>
      </c>
    </row>
    <row r="151" spans="1:32" ht="22.5" customHeight="1" thickBot="1">
      <c r="A151" s="105" t="s">
        <v>80</v>
      </c>
      <c r="B151" s="106">
        <v>106.8</v>
      </c>
      <c r="C151" s="107">
        <v>75.3</v>
      </c>
      <c r="D151" s="108">
        <v>85.5</v>
      </c>
      <c r="E151" s="109">
        <v>67.8</v>
      </c>
      <c r="F151" s="107">
        <v>64.8</v>
      </c>
      <c r="G151" s="107">
        <v>196.2</v>
      </c>
      <c r="H151" s="107">
        <v>130.1</v>
      </c>
      <c r="I151" s="109">
        <v>158.5</v>
      </c>
      <c r="J151" s="109">
        <v>66.599999999999994</v>
      </c>
      <c r="K151" s="107">
        <v>46.8</v>
      </c>
      <c r="L151" s="107">
        <v>98.1</v>
      </c>
      <c r="M151" s="107">
        <v>75.3</v>
      </c>
      <c r="N151" s="107">
        <v>72.5</v>
      </c>
      <c r="O151" s="107">
        <v>135.9</v>
      </c>
      <c r="P151" s="108">
        <v>92.6</v>
      </c>
      <c r="Q151" s="108">
        <v>141.19999999999999</v>
      </c>
      <c r="R151" s="107">
        <v>92.3</v>
      </c>
      <c r="S151" s="107">
        <v>103.5</v>
      </c>
      <c r="T151" s="107">
        <v>101.1</v>
      </c>
      <c r="U151" s="108">
        <v>111.9</v>
      </c>
      <c r="V151" s="108">
        <v>86.9</v>
      </c>
      <c r="W151" s="107">
        <v>82.4</v>
      </c>
      <c r="X151" s="109">
        <v>81.8</v>
      </c>
      <c r="Y151" s="108">
        <v>86.3</v>
      </c>
      <c r="Z151" s="108">
        <v>108.2</v>
      </c>
      <c r="AA151" s="110">
        <v>75.3</v>
      </c>
      <c r="AB151" s="111">
        <v>260.2</v>
      </c>
      <c r="AC151" s="108">
        <v>92</v>
      </c>
      <c r="AD151" s="108">
        <v>87.4</v>
      </c>
      <c r="AE151" s="108">
        <v>80.3</v>
      </c>
      <c r="AF151" s="112" t="str">
        <f t="shared" si="0"/>
        <v>12月</v>
      </c>
    </row>
    <row r="152" spans="1:32" ht="22.5" customHeight="1" thickTop="1">
      <c r="A152" s="113" t="s">
        <v>103</v>
      </c>
      <c r="B152" s="114"/>
      <c r="C152" s="115"/>
      <c r="D152" s="115"/>
      <c r="E152" s="115"/>
      <c r="F152" s="116"/>
      <c r="G152" s="116"/>
      <c r="H152" s="116"/>
      <c r="I152" s="115"/>
      <c r="J152" s="115"/>
      <c r="K152" s="116"/>
      <c r="L152" s="116"/>
      <c r="M152" s="116"/>
      <c r="N152" s="116"/>
      <c r="O152" s="116"/>
      <c r="P152" s="115"/>
      <c r="Q152" s="117"/>
      <c r="R152" s="116"/>
      <c r="S152" s="116"/>
      <c r="T152" s="116"/>
      <c r="U152" s="115"/>
      <c r="V152" s="115"/>
      <c r="W152" s="116"/>
      <c r="X152" s="115"/>
      <c r="Y152" s="115"/>
      <c r="Z152" s="115"/>
      <c r="AA152" s="118"/>
      <c r="AB152" s="115"/>
      <c r="AC152" s="115"/>
      <c r="AD152" s="115"/>
      <c r="AE152" s="115"/>
      <c r="AF152" s="119" t="str">
        <f t="shared" si="0"/>
        <v>【季節調整済指数】</v>
      </c>
    </row>
    <row r="153" spans="1:32" ht="22.5" customHeight="1">
      <c r="A153" s="120" t="s">
        <v>104</v>
      </c>
      <c r="B153" s="121">
        <v>96.5</v>
      </c>
      <c r="C153" s="91">
        <v>103</v>
      </c>
      <c r="D153" s="93">
        <v>104.2</v>
      </c>
      <c r="E153" s="77">
        <v>101.8</v>
      </c>
      <c r="F153" s="93">
        <v>111.2</v>
      </c>
      <c r="G153" s="93">
        <v>89.9</v>
      </c>
      <c r="H153" s="93">
        <v>95.3</v>
      </c>
      <c r="I153" s="77">
        <v>101.5</v>
      </c>
      <c r="J153" s="77">
        <v>78.5</v>
      </c>
      <c r="K153" s="93">
        <v>81.5</v>
      </c>
      <c r="L153" s="93">
        <v>93</v>
      </c>
      <c r="M153" s="93">
        <v>109.4</v>
      </c>
      <c r="N153" s="93">
        <v>113.5</v>
      </c>
      <c r="O153" s="93">
        <v>95</v>
      </c>
      <c r="P153" s="91">
        <v>98.8</v>
      </c>
      <c r="Q153" s="93">
        <v>95.1</v>
      </c>
      <c r="R153" s="93">
        <v>96.3</v>
      </c>
      <c r="S153" s="93">
        <v>97.1</v>
      </c>
      <c r="T153" s="93">
        <v>88.4</v>
      </c>
      <c r="U153" s="93">
        <v>92.5</v>
      </c>
      <c r="V153" s="93">
        <v>82</v>
      </c>
      <c r="W153" s="91">
        <v>93.9</v>
      </c>
      <c r="X153" s="93">
        <v>101.1</v>
      </c>
      <c r="Y153" s="93">
        <v>87.9</v>
      </c>
      <c r="Z153" s="93">
        <v>68.7</v>
      </c>
      <c r="AA153" s="122">
        <v>93.4</v>
      </c>
      <c r="AB153" s="121">
        <v>91.1</v>
      </c>
      <c r="AC153" s="93">
        <v>98.7</v>
      </c>
      <c r="AD153" s="93">
        <v>92.7</v>
      </c>
      <c r="AE153" s="91">
        <v>103.1</v>
      </c>
      <c r="AF153" s="80" t="str">
        <f t="shared" si="0"/>
        <v>平成25年Ⅰ期</v>
      </c>
    </row>
    <row r="154" spans="1:32" ht="22.5" customHeight="1">
      <c r="A154" s="120" t="s">
        <v>105</v>
      </c>
      <c r="B154" s="121">
        <v>101.4</v>
      </c>
      <c r="C154" s="91">
        <v>106.4</v>
      </c>
      <c r="D154" s="93">
        <v>107.6</v>
      </c>
      <c r="E154" s="77">
        <v>105.7</v>
      </c>
      <c r="F154" s="93">
        <v>110.4</v>
      </c>
      <c r="G154" s="93">
        <v>116.1</v>
      </c>
      <c r="H154" s="93">
        <v>95.9</v>
      </c>
      <c r="I154" s="77">
        <v>101.3</v>
      </c>
      <c r="J154" s="77">
        <v>82.4</v>
      </c>
      <c r="K154" s="93">
        <v>85.1</v>
      </c>
      <c r="L154" s="93">
        <v>100</v>
      </c>
      <c r="M154" s="93">
        <v>114</v>
      </c>
      <c r="N154" s="93">
        <v>128.19999999999999</v>
      </c>
      <c r="O154" s="93">
        <v>89.7</v>
      </c>
      <c r="P154" s="91">
        <v>95.2</v>
      </c>
      <c r="Q154" s="93">
        <v>88.8</v>
      </c>
      <c r="R154" s="93">
        <v>101.3</v>
      </c>
      <c r="S154" s="93">
        <v>98</v>
      </c>
      <c r="T154" s="93">
        <v>90.2</v>
      </c>
      <c r="U154" s="93">
        <v>94.9</v>
      </c>
      <c r="V154" s="93">
        <v>85.9</v>
      </c>
      <c r="W154" s="91">
        <v>96</v>
      </c>
      <c r="X154" s="93">
        <v>101.4</v>
      </c>
      <c r="Y154" s="93">
        <v>94.3</v>
      </c>
      <c r="Z154" s="93">
        <v>70</v>
      </c>
      <c r="AA154" s="122">
        <v>95.8</v>
      </c>
      <c r="AB154" s="121">
        <v>118.3</v>
      </c>
      <c r="AC154" s="93">
        <v>103</v>
      </c>
      <c r="AD154" s="93">
        <v>93.1</v>
      </c>
      <c r="AE154" s="91">
        <v>106.6</v>
      </c>
      <c r="AF154" s="80" t="str">
        <f t="shared" si="0"/>
        <v>Ⅱ期</v>
      </c>
    </row>
    <row r="155" spans="1:32" ht="22.5" customHeight="1">
      <c r="A155" s="120" t="s">
        <v>106</v>
      </c>
      <c r="B155" s="121">
        <v>100.1</v>
      </c>
      <c r="C155" s="91">
        <v>107.1</v>
      </c>
      <c r="D155" s="93">
        <v>113.7</v>
      </c>
      <c r="E155" s="77">
        <v>102.1</v>
      </c>
      <c r="F155" s="93">
        <v>117.9</v>
      </c>
      <c r="G155" s="93">
        <v>91.3</v>
      </c>
      <c r="H155" s="93">
        <v>94.3</v>
      </c>
      <c r="I155" s="77">
        <v>101.2</v>
      </c>
      <c r="J155" s="77">
        <v>80</v>
      </c>
      <c r="K155" s="93">
        <v>85.9</v>
      </c>
      <c r="L155" s="93">
        <v>102.5</v>
      </c>
      <c r="M155" s="93">
        <v>111.2</v>
      </c>
      <c r="N155" s="93">
        <v>130.9</v>
      </c>
      <c r="O155" s="93">
        <v>93.5</v>
      </c>
      <c r="P155" s="91">
        <v>98.9</v>
      </c>
      <c r="Q155" s="93">
        <v>93</v>
      </c>
      <c r="R155" s="93">
        <v>101.8</v>
      </c>
      <c r="S155" s="93">
        <v>97.4</v>
      </c>
      <c r="T155" s="93">
        <v>92.6</v>
      </c>
      <c r="U155" s="93">
        <v>95.8</v>
      </c>
      <c r="V155" s="93">
        <v>87.8</v>
      </c>
      <c r="W155" s="91">
        <v>99</v>
      </c>
      <c r="X155" s="93">
        <v>99.6</v>
      </c>
      <c r="Y155" s="93">
        <v>95.6</v>
      </c>
      <c r="Z155" s="93">
        <v>83.5</v>
      </c>
      <c r="AA155" s="122">
        <v>104.5</v>
      </c>
      <c r="AB155" s="121">
        <v>91.8</v>
      </c>
      <c r="AC155" s="93">
        <v>107</v>
      </c>
      <c r="AD155" s="93">
        <v>96.6</v>
      </c>
      <c r="AE155" s="91">
        <v>108.4</v>
      </c>
      <c r="AF155" s="80" t="str">
        <f t="shared" si="0"/>
        <v>Ⅲ期</v>
      </c>
    </row>
    <row r="156" spans="1:32" ht="22.5" customHeight="1">
      <c r="A156" s="123" t="s">
        <v>107</v>
      </c>
      <c r="B156" s="121">
        <v>103.2</v>
      </c>
      <c r="C156" s="91">
        <v>109.4</v>
      </c>
      <c r="D156" s="93">
        <v>112.1</v>
      </c>
      <c r="E156" s="77">
        <v>107.8</v>
      </c>
      <c r="F156" s="93">
        <v>109.7</v>
      </c>
      <c r="G156" s="93">
        <v>114.7</v>
      </c>
      <c r="H156" s="93">
        <v>100.8</v>
      </c>
      <c r="I156" s="77">
        <v>109.8</v>
      </c>
      <c r="J156" s="77">
        <v>82.8</v>
      </c>
      <c r="K156" s="93">
        <v>87.6</v>
      </c>
      <c r="L156" s="93">
        <v>110</v>
      </c>
      <c r="M156" s="93">
        <v>117.8</v>
      </c>
      <c r="N156" s="93">
        <v>125.7</v>
      </c>
      <c r="O156" s="93">
        <v>90</v>
      </c>
      <c r="P156" s="91">
        <v>98.9</v>
      </c>
      <c r="Q156" s="93">
        <v>88.7</v>
      </c>
      <c r="R156" s="93">
        <v>102</v>
      </c>
      <c r="S156" s="93">
        <v>98.4</v>
      </c>
      <c r="T156" s="93">
        <v>93.1</v>
      </c>
      <c r="U156" s="93">
        <v>100.3</v>
      </c>
      <c r="V156" s="93">
        <v>81.900000000000006</v>
      </c>
      <c r="W156" s="91">
        <v>99.8</v>
      </c>
      <c r="X156" s="93">
        <v>98.8</v>
      </c>
      <c r="Y156" s="93">
        <v>103</v>
      </c>
      <c r="Z156" s="93">
        <v>84.1</v>
      </c>
      <c r="AA156" s="122">
        <v>103.7</v>
      </c>
      <c r="AB156" s="121">
        <v>112.7</v>
      </c>
      <c r="AC156" s="93">
        <v>113.2</v>
      </c>
      <c r="AD156" s="93">
        <v>96.8</v>
      </c>
      <c r="AE156" s="91">
        <v>106.5</v>
      </c>
      <c r="AF156" s="80" t="str">
        <f t="shared" si="0"/>
        <v>Ⅳ期</v>
      </c>
    </row>
    <row r="157" spans="1:32" ht="22.5" customHeight="1">
      <c r="A157" s="123" t="s">
        <v>108</v>
      </c>
      <c r="B157" s="121">
        <v>107</v>
      </c>
      <c r="C157" s="91">
        <v>107.8</v>
      </c>
      <c r="D157" s="93">
        <v>107.6</v>
      </c>
      <c r="E157" s="77">
        <v>107.5</v>
      </c>
      <c r="F157" s="93">
        <v>120.4</v>
      </c>
      <c r="G157" s="93">
        <v>105.1</v>
      </c>
      <c r="H157" s="93">
        <v>104.8</v>
      </c>
      <c r="I157" s="77">
        <v>110.5</v>
      </c>
      <c r="J157" s="77">
        <v>90.5</v>
      </c>
      <c r="K157" s="93">
        <v>90.5</v>
      </c>
      <c r="L157" s="93">
        <v>117.6</v>
      </c>
      <c r="M157" s="93">
        <v>118.4</v>
      </c>
      <c r="N157" s="93">
        <v>127.9</v>
      </c>
      <c r="O157" s="93">
        <v>100.9</v>
      </c>
      <c r="P157" s="91">
        <v>106.3</v>
      </c>
      <c r="Q157" s="93">
        <v>100.7</v>
      </c>
      <c r="R157" s="93">
        <v>105.7</v>
      </c>
      <c r="S157" s="93">
        <v>100.9</v>
      </c>
      <c r="T157" s="93">
        <v>98.3</v>
      </c>
      <c r="U157" s="93">
        <v>102.2</v>
      </c>
      <c r="V157" s="93">
        <v>92.5</v>
      </c>
      <c r="W157" s="91">
        <v>97.3</v>
      </c>
      <c r="X157" s="93">
        <v>99.8</v>
      </c>
      <c r="Y157" s="93">
        <v>100.3</v>
      </c>
      <c r="Z157" s="93">
        <v>66</v>
      </c>
      <c r="AA157" s="122">
        <v>100.4</v>
      </c>
      <c r="AB157" s="121">
        <v>104.6</v>
      </c>
      <c r="AC157" s="93">
        <v>119.6</v>
      </c>
      <c r="AD157" s="93">
        <v>102.8</v>
      </c>
      <c r="AE157" s="91">
        <v>102.8</v>
      </c>
      <c r="AF157" s="80" t="str">
        <f t="shared" si="0"/>
        <v>平成26年Ⅰ期</v>
      </c>
    </row>
    <row r="158" spans="1:32" ht="22.5" customHeight="1">
      <c r="A158" s="123" t="s">
        <v>105</v>
      </c>
      <c r="B158" s="121">
        <v>101.6</v>
      </c>
      <c r="C158" s="91">
        <v>105.4</v>
      </c>
      <c r="D158" s="93">
        <v>105.7</v>
      </c>
      <c r="E158" s="77">
        <v>105.2</v>
      </c>
      <c r="F158" s="93">
        <v>110.6</v>
      </c>
      <c r="G158" s="93">
        <v>104.3</v>
      </c>
      <c r="H158" s="93">
        <v>101.1</v>
      </c>
      <c r="I158" s="77">
        <v>105.8</v>
      </c>
      <c r="J158" s="77">
        <v>88.4</v>
      </c>
      <c r="K158" s="93">
        <v>89.1</v>
      </c>
      <c r="L158" s="93">
        <v>106.5</v>
      </c>
      <c r="M158" s="93">
        <v>114.3</v>
      </c>
      <c r="N158" s="93">
        <v>102.2</v>
      </c>
      <c r="O158" s="93">
        <v>94.9</v>
      </c>
      <c r="P158" s="91">
        <v>99.9</v>
      </c>
      <c r="Q158" s="93">
        <v>94.1</v>
      </c>
      <c r="R158" s="93">
        <v>102.3</v>
      </c>
      <c r="S158" s="93">
        <v>97</v>
      </c>
      <c r="T158" s="93">
        <v>95.8</v>
      </c>
      <c r="U158" s="93">
        <v>99.4</v>
      </c>
      <c r="V158" s="93">
        <v>92.3</v>
      </c>
      <c r="W158" s="91">
        <v>95.2</v>
      </c>
      <c r="X158" s="93">
        <v>99.6</v>
      </c>
      <c r="Y158" s="93">
        <v>80.099999999999994</v>
      </c>
      <c r="Z158" s="93">
        <v>64.2</v>
      </c>
      <c r="AA158" s="122">
        <v>101.4</v>
      </c>
      <c r="AB158" s="121">
        <v>98.8</v>
      </c>
      <c r="AC158" s="93">
        <v>106.2</v>
      </c>
      <c r="AD158" s="93">
        <v>101</v>
      </c>
      <c r="AE158" s="91">
        <v>98.7</v>
      </c>
      <c r="AF158" s="80" t="str">
        <f t="shared" si="0"/>
        <v>Ⅱ期</v>
      </c>
    </row>
    <row r="159" spans="1:32" ht="22.5" customHeight="1">
      <c r="A159" s="123" t="s">
        <v>106</v>
      </c>
      <c r="B159" s="121">
        <v>102.3</v>
      </c>
      <c r="C159" s="91">
        <v>106.4</v>
      </c>
      <c r="D159" s="93">
        <v>109</v>
      </c>
      <c r="E159" s="77">
        <v>104.5</v>
      </c>
      <c r="F159" s="93">
        <v>104.2</v>
      </c>
      <c r="G159" s="93">
        <v>113.7</v>
      </c>
      <c r="H159" s="93">
        <v>110.1</v>
      </c>
      <c r="I159" s="77">
        <v>120.4</v>
      </c>
      <c r="J159" s="77">
        <v>88.8</v>
      </c>
      <c r="K159" s="93">
        <v>91.1</v>
      </c>
      <c r="L159" s="93">
        <v>97.3</v>
      </c>
      <c r="M159" s="93">
        <v>109.6</v>
      </c>
      <c r="N159" s="93">
        <v>102.5</v>
      </c>
      <c r="O159" s="93">
        <v>95.2</v>
      </c>
      <c r="P159" s="91">
        <v>97.1</v>
      </c>
      <c r="Q159" s="93">
        <v>95.1</v>
      </c>
      <c r="R159" s="93">
        <v>104.1</v>
      </c>
      <c r="S159" s="93">
        <v>95.1</v>
      </c>
      <c r="T159" s="93">
        <v>98.8</v>
      </c>
      <c r="U159" s="93">
        <v>101.2</v>
      </c>
      <c r="V159" s="93">
        <v>94.5</v>
      </c>
      <c r="W159" s="91">
        <v>98.5</v>
      </c>
      <c r="X159" s="93">
        <v>101.1</v>
      </c>
      <c r="Y159" s="93">
        <v>97</v>
      </c>
      <c r="Z159" s="93">
        <v>71</v>
      </c>
      <c r="AA159" s="122">
        <v>103.9</v>
      </c>
      <c r="AB159" s="121">
        <v>104.6</v>
      </c>
      <c r="AC159" s="93">
        <v>89.6</v>
      </c>
      <c r="AD159" s="93">
        <v>97.3</v>
      </c>
      <c r="AE159" s="91">
        <v>103.1</v>
      </c>
      <c r="AF159" s="80" t="str">
        <f t="shared" si="0"/>
        <v>Ⅲ期</v>
      </c>
    </row>
    <row r="160" spans="1:32" ht="22.5" customHeight="1">
      <c r="A160" s="123" t="s">
        <v>107</v>
      </c>
      <c r="B160" s="121">
        <v>99.8</v>
      </c>
      <c r="C160" s="91">
        <v>104.3</v>
      </c>
      <c r="D160" s="93">
        <v>107.7</v>
      </c>
      <c r="E160" s="77">
        <v>102.1</v>
      </c>
      <c r="F160" s="93">
        <v>106.1</v>
      </c>
      <c r="G160" s="93">
        <v>99</v>
      </c>
      <c r="H160" s="93">
        <v>102.4</v>
      </c>
      <c r="I160" s="77">
        <v>101.2</v>
      </c>
      <c r="J160" s="77">
        <v>107.8</v>
      </c>
      <c r="K160" s="93">
        <v>93.2</v>
      </c>
      <c r="L160" s="93">
        <v>97.1</v>
      </c>
      <c r="M160" s="93">
        <v>104.9</v>
      </c>
      <c r="N160" s="93">
        <v>102.5</v>
      </c>
      <c r="O160" s="93">
        <v>100</v>
      </c>
      <c r="P160" s="91">
        <v>95.1</v>
      </c>
      <c r="Q160" s="93">
        <v>100.5</v>
      </c>
      <c r="R160" s="93">
        <v>101.1</v>
      </c>
      <c r="S160" s="93">
        <v>96.1</v>
      </c>
      <c r="T160" s="93">
        <v>95.9</v>
      </c>
      <c r="U160" s="93">
        <v>99.1</v>
      </c>
      <c r="V160" s="93">
        <v>91.5</v>
      </c>
      <c r="W160" s="91">
        <v>96.4</v>
      </c>
      <c r="X160" s="93">
        <v>97.7</v>
      </c>
      <c r="Y160" s="93">
        <v>89.2</v>
      </c>
      <c r="Z160" s="93">
        <v>79.5</v>
      </c>
      <c r="AA160" s="122">
        <v>101</v>
      </c>
      <c r="AB160" s="121">
        <v>97.1</v>
      </c>
      <c r="AC160" s="93">
        <v>89.9</v>
      </c>
      <c r="AD160" s="93">
        <v>97</v>
      </c>
      <c r="AE160" s="91">
        <v>99.2</v>
      </c>
      <c r="AF160" s="80" t="str">
        <f t="shared" si="0"/>
        <v>Ⅳ期</v>
      </c>
    </row>
    <row r="161" spans="1:32" ht="22.5" customHeight="1">
      <c r="A161" s="120" t="s">
        <v>109</v>
      </c>
      <c r="B161" s="121">
        <v>99.8</v>
      </c>
      <c r="C161" s="91">
        <v>103.7</v>
      </c>
      <c r="D161" s="93">
        <v>106</v>
      </c>
      <c r="E161" s="77">
        <v>101.8</v>
      </c>
      <c r="F161" s="93">
        <v>100.9</v>
      </c>
      <c r="G161" s="93">
        <v>92.9</v>
      </c>
      <c r="H161" s="93">
        <v>100.3</v>
      </c>
      <c r="I161" s="77">
        <v>102.2</v>
      </c>
      <c r="J161" s="77">
        <v>95.8</v>
      </c>
      <c r="K161" s="93">
        <v>92</v>
      </c>
      <c r="L161" s="93">
        <v>98.1</v>
      </c>
      <c r="M161" s="93">
        <v>107.4</v>
      </c>
      <c r="N161" s="93">
        <v>101.8</v>
      </c>
      <c r="O161" s="93">
        <v>98</v>
      </c>
      <c r="P161" s="91">
        <v>97.2</v>
      </c>
      <c r="Q161" s="93">
        <v>98.4</v>
      </c>
      <c r="R161" s="93">
        <v>98.5</v>
      </c>
      <c r="S161" s="93">
        <v>97.6</v>
      </c>
      <c r="T161" s="93">
        <v>104.3</v>
      </c>
      <c r="U161" s="93">
        <v>99.6</v>
      </c>
      <c r="V161" s="93">
        <v>111.1</v>
      </c>
      <c r="W161" s="91">
        <v>99.5</v>
      </c>
      <c r="X161" s="93">
        <v>101.4</v>
      </c>
      <c r="Y161" s="93">
        <v>96</v>
      </c>
      <c r="Z161" s="93">
        <v>104</v>
      </c>
      <c r="AA161" s="122">
        <v>97.4</v>
      </c>
      <c r="AB161" s="121">
        <v>87.3</v>
      </c>
      <c r="AC161" s="93">
        <v>90.9</v>
      </c>
      <c r="AD161" s="93">
        <v>97.8</v>
      </c>
      <c r="AE161" s="91">
        <v>100.1</v>
      </c>
      <c r="AF161" s="80" t="str">
        <f t="shared" ref="AF161:AF196" si="1">A161</f>
        <v>平成27年Ⅰ期</v>
      </c>
    </row>
    <row r="162" spans="1:32" ht="22.5" customHeight="1">
      <c r="A162" s="120" t="s">
        <v>105</v>
      </c>
      <c r="B162" s="121">
        <v>98.6</v>
      </c>
      <c r="C162" s="91">
        <v>102.7</v>
      </c>
      <c r="D162" s="93">
        <v>105.7</v>
      </c>
      <c r="E162" s="77">
        <v>100.5</v>
      </c>
      <c r="F162" s="93">
        <v>99.1</v>
      </c>
      <c r="G162" s="93">
        <v>87.3</v>
      </c>
      <c r="H162" s="93">
        <v>102.8</v>
      </c>
      <c r="I162" s="77">
        <v>102</v>
      </c>
      <c r="J162" s="77">
        <v>103.5</v>
      </c>
      <c r="K162" s="93">
        <v>98.2</v>
      </c>
      <c r="L162" s="93">
        <v>94.2</v>
      </c>
      <c r="M162" s="93">
        <v>97.7</v>
      </c>
      <c r="N162" s="93">
        <v>103.2</v>
      </c>
      <c r="O162" s="93">
        <v>101</v>
      </c>
      <c r="P162" s="91">
        <v>101</v>
      </c>
      <c r="Q162" s="93">
        <v>100.8</v>
      </c>
      <c r="R162" s="93">
        <v>99.7</v>
      </c>
      <c r="S162" s="93">
        <v>100.1</v>
      </c>
      <c r="T162" s="93">
        <v>100.2</v>
      </c>
      <c r="U162" s="93">
        <v>101.6</v>
      </c>
      <c r="V162" s="93">
        <v>99.4</v>
      </c>
      <c r="W162" s="91">
        <v>101.4</v>
      </c>
      <c r="X162" s="93">
        <v>98.2</v>
      </c>
      <c r="Y162" s="93">
        <v>109</v>
      </c>
      <c r="Z162" s="93">
        <v>113.4</v>
      </c>
      <c r="AA162" s="122">
        <v>101</v>
      </c>
      <c r="AB162" s="121">
        <v>86.5</v>
      </c>
      <c r="AC162" s="93">
        <v>98.9</v>
      </c>
      <c r="AD162" s="93">
        <v>100.6</v>
      </c>
      <c r="AE162" s="91">
        <v>103.2</v>
      </c>
      <c r="AF162" s="80" t="str">
        <f t="shared" si="1"/>
        <v>Ⅱ期</v>
      </c>
    </row>
    <row r="163" spans="1:32" ht="22.5" customHeight="1">
      <c r="A163" s="120" t="s">
        <v>106</v>
      </c>
      <c r="B163" s="121">
        <v>101</v>
      </c>
      <c r="C163" s="91">
        <v>97.2</v>
      </c>
      <c r="D163" s="93">
        <v>95.5</v>
      </c>
      <c r="E163" s="77">
        <v>98.6</v>
      </c>
      <c r="F163" s="93">
        <v>100</v>
      </c>
      <c r="G163" s="93">
        <v>112.1</v>
      </c>
      <c r="H163" s="93">
        <v>99.1</v>
      </c>
      <c r="I163" s="77">
        <v>97.7</v>
      </c>
      <c r="J163" s="77">
        <v>101.7</v>
      </c>
      <c r="K163" s="93">
        <v>102.5</v>
      </c>
      <c r="L163" s="93">
        <v>104.2</v>
      </c>
      <c r="M163" s="93">
        <v>95.3</v>
      </c>
      <c r="N163" s="93">
        <v>102.2</v>
      </c>
      <c r="O163" s="93">
        <v>101.1</v>
      </c>
      <c r="P163" s="91">
        <v>102.1</v>
      </c>
      <c r="Q163" s="93">
        <v>101</v>
      </c>
      <c r="R163" s="93">
        <v>102.3</v>
      </c>
      <c r="S163" s="93">
        <v>100.8</v>
      </c>
      <c r="T163" s="93">
        <v>98</v>
      </c>
      <c r="U163" s="93">
        <v>101.3</v>
      </c>
      <c r="V163" s="93">
        <v>93.2</v>
      </c>
      <c r="W163" s="91">
        <v>98.2</v>
      </c>
      <c r="X163" s="93">
        <v>98.9</v>
      </c>
      <c r="Y163" s="93">
        <v>97.7</v>
      </c>
      <c r="Z163" s="93">
        <v>94.4</v>
      </c>
      <c r="AA163" s="122">
        <v>98.3</v>
      </c>
      <c r="AB163" s="121">
        <v>127</v>
      </c>
      <c r="AC163" s="93">
        <v>102</v>
      </c>
      <c r="AD163" s="93">
        <v>101.5</v>
      </c>
      <c r="AE163" s="91">
        <v>99.1</v>
      </c>
      <c r="AF163" s="80" t="str">
        <f t="shared" si="1"/>
        <v>Ⅲ期</v>
      </c>
    </row>
    <row r="164" spans="1:32" ht="22.5" customHeight="1">
      <c r="A164" s="123" t="s">
        <v>107</v>
      </c>
      <c r="B164" s="121">
        <v>100.7</v>
      </c>
      <c r="C164" s="91">
        <v>95.8</v>
      </c>
      <c r="D164" s="93">
        <v>92.2</v>
      </c>
      <c r="E164" s="77">
        <v>98.6</v>
      </c>
      <c r="F164" s="93">
        <v>98.6</v>
      </c>
      <c r="G164" s="93">
        <v>110.3</v>
      </c>
      <c r="H164" s="93">
        <v>97.4</v>
      </c>
      <c r="I164" s="77">
        <v>98.6</v>
      </c>
      <c r="J164" s="77">
        <v>96.4</v>
      </c>
      <c r="K164" s="93">
        <v>106.2</v>
      </c>
      <c r="L164" s="93">
        <v>104.9</v>
      </c>
      <c r="M164" s="93">
        <v>98.9</v>
      </c>
      <c r="N164" s="93">
        <v>92.3</v>
      </c>
      <c r="O164" s="93">
        <v>99.9</v>
      </c>
      <c r="P164" s="91">
        <v>100.6</v>
      </c>
      <c r="Q164" s="93">
        <v>99.7</v>
      </c>
      <c r="R164" s="93">
        <v>100.6</v>
      </c>
      <c r="S164" s="93">
        <v>101.3</v>
      </c>
      <c r="T164" s="93">
        <v>99.7</v>
      </c>
      <c r="U164" s="93">
        <v>99.9</v>
      </c>
      <c r="V164" s="93">
        <v>100.6</v>
      </c>
      <c r="W164" s="91">
        <v>101.3</v>
      </c>
      <c r="X164" s="93">
        <v>101.3</v>
      </c>
      <c r="Y164" s="93">
        <v>98.8</v>
      </c>
      <c r="Z164" s="93">
        <v>90.8</v>
      </c>
      <c r="AA164" s="122">
        <v>104.8</v>
      </c>
      <c r="AB164" s="121">
        <v>106.6</v>
      </c>
      <c r="AC164" s="93">
        <v>107.7</v>
      </c>
      <c r="AD164" s="93">
        <v>100.8</v>
      </c>
      <c r="AE164" s="91">
        <v>98.8</v>
      </c>
      <c r="AF164" s="80" t="str">
        <f t="shared" si="1"/>
        <v>Ⅳ期</v>
      </c>
    </row>
    <row r="165" spans="1:32" ht="22.5" customHeight="1">
      <c r="A165" s="123" t="s">
        <v>110</v>
      </c>
      <c r="B165" s="121">
        <v>99.8</v>
      </c>
      <c r="C165" s="91">
        <v>97.9</v>
      </c>
      <c r="D165" s="93">
        <v>95.1</v>
      </c>
      <c r="E165" s="77">
        <v>99.5</v>
      </c>
      <c r="F165" s="93">
        <v>97</v>
      </c>
      <c r="G165" s="93">
        <v>96.6</v>
      </c>
      <c r="H165" s="93">
        <v>96.6</v>
      </c>
      <c r="I165" s="77">
        <v>99.3</v>
      </c>
      <c r="J165" s="77">
        <v>92.2</v>
      </c>
      <c r="K165" s="93">
        <v>107.6</v>
      </c>
      <c r="L165" s="93">
        <v>101.2</v>
      </c>
      <c r="M165" s="93">
        <v>98.3</v>
      </c>
      <c r="N165" s="93">
        <v>92.2</v>
      </c>
      <c r="O165" s="93">
        <v>104.2</v>
      </c>
      <c r="P165" s="91">
        <v>97.2</v>
      </c>
      <c r="Q165" s="93">
        <v>105.1</v>
      </c>
      <c r="R165" s="93">
        <v>101.5</v>
      </c>
      <c r="S165" s="93">
        <v>94.1</v>
      </c>
      <c r="T165" s="93">
        <v>94.9</v>
      </c>
      <c r="U165" s="93">
        <v>98.3</v>
      </c>
      <c r="V165" s="93">
        <v>89.4</v>
      </c>
      <c r="W165" s="91">
        <v>99</v>
      </c>
      <c r="X165" s="93">
        <v>98.8</v>
      </c>
      <c r="Y165" s="93">
        <v>101.1</v>
      </c>
      <c r="Z165" s="93">
        <v>92.2</v>
      </c>
      <c r="AA165" s="122">
        <v>99.5</v>
      </c>
      <c r="AB165" s="121">
        <v>96.6</v>
      </c>
      <c r="AC165" s="93">
        <v>104.8</v>
      </c>
      <c r="AD165" s="93">
        <v>101</v>
      </c>
      <c r="AE165" s="91">
        <v>95.3</v>
      </c>
      <c r="AF165" s="80" t="str">
        <f t="shared" si="1"/>
        <v>平成28年Ⅰ期</v>
      </c>
    </row>
    <row r="166" spans="1:32" ht="22.5" customHeight="1">
      <c r="A166" s="123" t="s">
        <v>105</v>
      </c>
      <c r="B166" s="121">
        <v>102</v>
      </c>
      <c r="C166" s="91">
        <v>95.1</v>
      </c>
      <c r="D166" s="93">
        <v>92.5</v>
      </c>
      <c r="E166" s="77">
        <v>96.9</v>
      </c>
      <c r="F166" s="93">
        <v>99.3</v>
      </c>
      <c r="G166" s="93">
        <v>122.3</v>
      </c>
      <c r="H166" s="93">
        <v>105</v>
      </c>
      <c r="I166" s="77">
        <v>108.9</v>
      </c>
      <c r="J166" s="77">
        <v>95.1</v>
      </c>
      <c r="K166" s="93">
        <v>97.7</v>
      </c>
      <c r="L166" s="93">
        <v>102.4</v>
      </c>
      <c r="M166" s="93">
        <v>95.7</v>
      </c>
      <c r="N166" s="93">
        <v>93.8</v>
      </c>
      <c r="O166" s="93">
        <v>107</v>
      </c>
      <c r="P166" s="91">
        <v>100.5</v>
      </c>
      <c r="Q166" s="93">
        <v>107.7</v>
      </c>
      <c r="R166" s="93">
        <v>102.5</v>
      </c>
      <c r="S166" s="93">
        <v>102.4</v>
      </c>
      <c r="T166" s="93">
        <v>91.8</v>
      </c>
      <c r="U166" s="93">
        <v>99</v>
      </c>
      <c r="V166" s="93">
        <v>84.8</v>
      </c>
      <c r="W166" s="91">
        <v>98.9</v>
      </c>
      <c r="X166" s="93">
        <v>97.8</v>
      </c>
      <c r="Y166" s="93">
        <v>107.3</v>
      </c>
      <c r="Z166" s="93">
        <v>95.7</v>
      </c>
      <c r="AA166" s="122">
        <v>99.7</v>
      </c>
      <c r="AB166" s="121">
        <v>131.19999999999999</v>
      </c>
      <c r="AC166" s="93">
        <v>108</v>
      </c>
      <c r="AD166" s="93">
        <v>100.5</v>
      </c>
      <c r="AE166" s="91">
        <v>99.4</v>
      </c>
      <c r="AF166" s="80" t="str">
        <f t="shared" si="1"/>
        <v>Ⅱ期</v>
      </c>
    </row>
    <row r="167" spans="1:32" ht="22.5" customHeight="1">
      <c r="A167" s="123" t="s">
        <v>106</v>
      </c>
      <c r="B167" s="121">
        <v>102.1</v>
      </c>
      <c r="C167" s="91">
        <v>99.2</v>
      </c>
      <c r="D167" s="93">
        <v>93.6</v>
      </c>
      <c r="E167" s="77">
        <v>103.4</v>
      </c>
      <c r="F167" s="93">
        <v>95.5</v>
      </c>
      <c r="G167" s="93">
        <v>116.4</v>
      </c>
      <c r="H167" s="93">
        <v>107.7</v>
      </c>
      <c r="I167" s="77">
        <v>114.1</v>
      </c>
      <c r="J167" s="77">
        <v>94</v>
      </c>
      <c r="K167" s="93">
        <v>92.6</v>
      </c>
      <c r="L167" s="93">
        <v>93.4</v>
      </c>
      <c r="M167" s="93">
        <v>109.4</v>
      </c>
      <c r="N167" s="93">
        <v>95.1</v>
      </c>
      <c r="O167" s="93">
        <v>100.9</v>
      </c>
      <c r="P167" s="91">
        <v>98.2</v>
      </c>
      <c r="Q167" s="93">
        <v>101.4</v>
      </c>
      <c r="R167" s="93">
        <v>106.1</v>
      </c>
      <c r="S167" s="93">
        <v>104.3</v>
      </c>
      <c r="T167" s="93">
        <v>95.3</v>
      </c>
      <c r="U167" s="93">
        <v>100.7</v>
      </c>
      <c r="V167" s="93">
        <v>87.1</v>
      </c>
      <c r="W167" s="91">
        <v>98.6</v>
      </c>
      <c r="X167" s="93">
        <v>96</v>
      </c>
      <c r="Y167" s="93">
        <v>101</v>
      </c>
      <c r="Z167" s="93">
        <v>92.3</v>
      </c>
      <c r="AA167" s="122">
        <v>101.9</v>
      </c>
      <c r="AB167" s="121">
        <v>135.4</v>
      </c>
      <c r="AC167" s="93">
        <v>104.8</v>
      </c>
      <c r="AD167" s="93">
        <v>100.1</v>
      </c>
      <c r="AE167" s="91">
        <v>99</v>
      </c>
      <c r="AF167" s="80" t="str">
        <f t="shared" si="1"/>
        <v>Ⅲ期</v>
      </c>
    </row>
    <row r="168" spans="1:32" ht="22.5" customHeight="1">
      <c r="A168" s="123" t="s">
        <v>107</v>
      </c>
      <c r="B168" s="121">
        <v>105.5</v>
      </c>
      <c r="C168" s="91">
        <v>104.9</v>
      </c>
      <c r="D168" s="93">
        <v>98.5</v>
      </c>
      <c r="E168" s="77">
        <v>109.8</v>
      </c>
      <c r="F168" s="93">
        <v>99.8</v>
      </c>
      <c r="G168" s="93">
        <v>137.6</v>
      </c>
      <c r="H168" s="93">
        <v>116.6</v>
      </c>
      <c r="I168" s="77">
        <v>129.1</v>
      </c>
      <c r="J168" s="77">
        <v>89.1</v>
      </c>
      <c r="K168" s="93">
        <v>91.6</v>
      </c>
      <c r="L168" s="93">
        <v>95.1</v>
      </c>
      <c r="M168" s="93">
        <v>112.3</v>
      </c>
      <c r="N168" s="93">
        <v>99.2</v>
      </c>
      <c r="O168" s="93">
        <v>102.8</v>
      </c>
      <c r="P168" s="91">
        <v>98.4</v>
      </c>
      <c r="Q168" s="93">
        <v>103.3</v>
      </c>
      <c r="R168" s="93">
        <v>105.8</v>
      </c>
      <c r="S168" s="93">
        <v>103.7</v>
      </c>
      <c r="T168" s="93">
        <v>94.4</v>
      </c>
      <c r="U168" s="93">
        <v>97.7</v>
      </c>
      <c r="V168" s="93">
        <v>90.3</v>
      </c>
      <c r="W168" s="91">
        <v>94.9</v>
      </c>
      <c r="X168" s="93">
        <v>94.8</v>
      </c>
      <c r="Y168" s="93">
        <v>96.5</v>
      </c>
      <c r="Z168" s="93">
        <v>88</v>
      </c>
      <c r="AA168" s="122">
        <v>96</v>
      </c>
      <c r="AB168" s="121">
        <v>168.8</v>
      </c>
      <c r="AC168" s="93">
        <v>105.8</v>
      </c>
      <c r="AD168" s="93">
        <v>99.9</v>
      </c>
      <c r="AE168" s="91">
        <v>101.1</v>
      </c>
      <c r="AF168" s="80" t="str">
        <f t="shared" si="1"/>
        <v>Ⅳ期</v>
      </c>
    </row>
    <row r="169" spans="1:32" ht="22.5" customHeight="1">
      <c r="A169" s="120" t="s">
        <v>111</v>
      </c>
      <c r="B169" s="121">
        <v>104.5</v>
      </c>
      <c r="C169" s="91">
        <v>107.1</v>
      </c>
      <c r="D169" s="93">
        <v>99.7</v>
      </c>
      <c r="E169" s="77">
        <v>112.3</v>
      </c>
      <c r="F169" s="93">
        <v>96.3</v>
      </c>
      <c r="G169" s="93">
        <v>120.3</v>
      </c>
      <c r="H169" s="93">
        <v>113.9</v>
      </c>
      <c r="I169" s="77">
        <v>119.5</v>
      </c>
      <c r="J169" s="77">
        <v>102.1</v>
      </c>
      <c r="K169" s="93">
        <v>89.6</v>
      </c>
      <c r="L169" s="93">
        <v>95</v>
      </c>
      <c r="M169" s="93">
        <v>108.4</v>
      </c>
      <c r="N169" s="93">
        <v>98.8</v>
      </c>
      <c r="O169" s="93">
        <v>103.4</v>
      </c>
      <c r="P169" s="91">
        <v>104.6</v>
      </c>
      <c r="Q169" s="93">
        <v>103.5</v>
      </c>
      <c r="R169" s="93">
        <v>111.2</v>
      </c>
      <c r="S169" s="93">
        <v>102.7</v>
      </c>
      <c r="T169" s="93">
        <v>93</v>
      </c>
      <c r="U169" s="93">
        <v>96</v>
      </c>
      <c r="V169" s="93">
        <v>87.2</v>
      </c>
      <c r="W169" s="91">
        <v>94.2</v>
      </c>
      <c r="X169" s="93">
        <v>92.5</v>
      </c>
      <c r="Y169" s="93">
        <v>95.3</v>
      </c>
      <c r="Z169" s="93">
        <v>91.4</v>
      </c>
      <c r="AA169" s="122">
        <v>96.5</v>
      </c>
      <c r="AB169" s="121">
        <v>131</v>
      </c>
      <c r="AC169" s="93">
        <v>112.1</v>
      </c>
      <c r="AD169" s="93">
        <v>103.1</v>
      </c>
      <c r="AE169" s="91">
        <v>103.7</v>
      </c>
      <c r="AF169" s="80" t="str">
        <f t="shared" si="1"/>
        <v>平成29年Ⅰ期</v>
      </c>
    </row>
    <row r="170" spans="1:32" ht="22.5" customHeight="1">
      <c r="A170" s="120" t="s">
        <v>105</v>
      </c>
      <c r="B170" s="121">
        <v>105.6</v>
      </c>
      <c r="C170" s="91">
        <v>107.4</v>
      </c>
      <c r="D170" s="93">
        <v>98.9</v>
      </c>
      <c r="E170" s="77">
        <v>113.2</v>
      </c>
      <c r="F170" s="93">
        <v>97.7</v>
      </c>
      <c r="G170" s="93">
        <v>146.1</v>
      </c>
      <c r="H170" s="93">
        <v>112.4</v>
      </c>
      <c r="I170" s="77">
        <v>117</v>
      </c>
      <c r="J170" s="77">
        <v>101.5</v>
      </c>
      <c r="K170" s="93">
        <v>86.9</v>
      </c>
      <c r="L170" s="93">
        <v>103.8</v>
      </c>
      <c r="M170" s="93">
        <v>118.4</v>
      </c>
      <c r="N170" s="93">
        <v>94.3</v>
      </c>
      <c r="O170" s="93">
        <v>100.1</v>
      </c>
      <c r="P170" s="91">
        <v>100.6</v>
      </c>
      <c r="Q170" s="93">
        <v>99.8</v>
      </c>
      <c r="R170" s="93">
        <v>105.7</v>
      </c>
      <c r="S170" s="93">
        <v>102.1</v>
      </c>
      <c r="T170" s="93">
        <v>89.8</v>
      </c>
      <c r="U170" s="93">
        <v>92.9</v>
      </c>
      <c r="V170" s="93">
        <v>87.1</v>
      </c>
      <c r="W170" s="91">
        <v>93.8</v>
      </c>
      <c r="X170" s="93">
        <v>93.2</v>
      </c>
      <c r="Y170" s="93">
        <v>93.7</v>
      </c>
      <c r="Z170" s="93">
        <v>71</v>
      </c>
      <c r="AA170" s="122">
        <v>101.5</v>
      </c>
      <c r="AB170" s="121">
        <v>162.9</v>
      </c>
      <c r="AC170" s="93">
        <v>111.2</v>
      </c>
      <c r="AD170" s="93">
        <v>100.9</v>
      </c>
      <c r="AE170" s="91">
        <v>97.1</v>
      </c>
      <c r="AF170" s="80" t="str">
        <f t="shared" si="1"/>
        <v>Ⅱ期</v>
      </c>
    </row>
    <row r="171" spans="1:32" ht="22.5" customHeight="1">
      <c r="A171" s="120" t="s">
        <v>106</v>
      </c>
      <c r="B171" s="121">
        <v>104.9</v>
      </c>
      <c r="C171" s="91">
        <v>110.5</v>
      </c>
      <c r="D171" s="93">
        <v>106.5</v>
      </c>
      <c r="E171" s="77">
        <v>113.9</v>
      </c>
      <c r="F171" s="93">
        <v>97.3</v>
      </c>
      <c r="G171" s="93">
        <v>126.6</v>
      </c>
      <c r="H171" s="93">
        <v>107.4</v>
      </c>
      <c r="I171" s="77">
        <v>112.7</v>
      </c>
      <c r="J171" s="77">
        <v>95.4</v>
      </c>
      <c r="K171" s="93">
        <v>85.8</v>
      </c>
      <c r="L171" s="93">
        <v>107.7</v>
      </c>
      <c r="M171" s="93">
        <v>111</v>
      </c>
      <c r="N171" s="93">
        <v>95.7</v>
      </c>
      <c r="O171" s="93">
        <v>106</v>
      </c>
      <c r="P171" s="91">
        <v>108.4</v>
      </c>
      <c r="Q171" s="93">
        <v>106.1</v>
      </c>
      <c r="R171" s="93">
        <v>110.2</v>
      </c>
      <c r="S171" s="93">
        <v>103.9</v>
      </c>
      <c r="T171" s="93">
        <v>95</v>
      </c>
      <c r="U171" s="93">
        <v>97.1</v>
      </c>
      <c r="V171" s="93">
        <v>90.5</v>
      </c>
      <c r="W171" s="91">
        <v>92.3</v>
      </c>
      <c r="X171" s="93">
        <v>93.8</v>
      </c>
      <c r="Y171" s="93">
        <v>85.9</v>
      </c>
      <c r="Z171" s="93">
        <v>72.5</v>
      </c>
      <c r="AA171" s="122">
        <v>96.1</v>
      </c>
      <c r="AB171" s="121">
        <v>124.9</v>
      </c>
      <c r="AC171" s="93">
        <v>112.5</v>
      </c>
      <c r="AD171" s="93">
        <v>104.7</v>
      </c>
      <c r="AE171" s="91">
        <v>102.3</v>
      </c>
      <c r="AF171" s="80" t="str">
        <f t="shared" si="1"/>
        <v>Ⅲ期</v>
      </c>
    </row>
    <row r="172" spans="1:32" ht="22.5" customHeight="1">
      <c r="A172" s="123" t="s">
        <v>107</v>
      </c>
      <c r="B172" s="121">
        <v>105.9</v>
      </c>
      <c r="C172" s="91">
        <v>109.5</v>
      </c>
      <c r="D172" s="93">
        <v>106.8</v>
      </c>
      <c r="E172" s="77">
        <v>111.6</v>
      </c>
      <c r="F172" s="93">
        <v>95.6</v>
      </c>
      <c r="G172" s="93">
        <v>119.6</v>
      </c>
      <c r="H172" s="93">
        <v>116.6</v>
      </c>
      <c r="I172" s="77">
        <v>125.5</v>
      </c>
      <c r="J172" s="77">
        <v>96</v>
      </c>
      <c r="K172" s="93">
        <v>82.5</v>
      </c>
      <c r="L172" s="93">
        <v>103.5</v>
      </c>
      <c r="M172" s="93">
        <v>111.2</v>
      </c>
      <c r="N172" s="93">
        <v>95.2</v>
      </c>
      <c r="O172" s="93">
        <v>112.6</v>
      </c>
      <c r="P172" s="91">
        <v>100.3</v>
      </c>
      <c r="Q172" s="93">
        <v>113.9</v>
      </c>
      <c r="R172" s="93">
        <v>110</v>
      </c>
      <c r="S172" s="93">
        <v>105.8</v>
      </c>
      <c r="T172" s="93">
        <v>95.3</v>
      </c>
      <c r="U172" s="93">
        <v>99.2</v>
      </c>
      <c r="V172" s="93">
        <v>89.8</v>
      </c>
      <c r="W172" s="91">
        <v>94.1</v>
      </c>
      <c r="X172" s="93">
        <v>93.4</v>
      </c>
      <c r="Y172" s="93">
        <v>95.6</v>
      </c>
      <c r="Z172" s="93">
        <v>70.5</v>
      </c>
      <c r="AA172" s="122">
        <v>100.5</v>
      </c>
      <c r="AB172" s="121">
        <v>118.1</v>
      </c>
      <c r="AC172" s="93">
        <v>106</v>
      </c>
      <c r="AD172" s="93">
        <v>101.6</v>
      </c>
      <c r="AE172" s="91">
        <v>102.3</v>
      </c>
      <c r="AF172" s="80" t="str">
        <f t="shared" si="1"/>
        <v>Ⅳ期</v>
      </c>
    </row>
    <row r="173" spans="1:32" ht="22.5" customHeight="1">
      <c r="A173" s="123" t="s">
        <v>112</v>
      </c>
      <c r="B173" s="121">
        <v>108.6</v>
      </c>
      <c r="C173" s="91">
        <v>108.3</v>
      </c>
      <c r="D173" s="93">
        <v>105.8</v>
      </c>
      <c r="E173" s="77">
        <v>109.8</v>
      </c>
      <c r="F173" s="93">
        <v>93.9</v>
      </c>
      <c r="G173" s="93">
        <v>136.5</v>
      </c>
      <c r="H173" s="93">
        <v>117.6</v>
      </c>
      <c r="I173" s="77">
        <v>128.30000000000001</v>
      </c>
      <c r="J173" s="77">
        <v>95.3</v>
      </c>
      <c r="K173" s="93">
        <v>75.3</v>
      </c>
      <c r="L173" s="93">
        <v>101.9</v>
      </c>
      <c r="M173" s="93">
        <v>108.1</v>
      </c>
      <c r="N173" s="93">
        <v>94.5</v>
      </c>
      <c r="O173" s="93">
        <v>111</v>
      </c>
      <c r="P173" s="91">
        <v>103.5</v>
      </c>
      <c r="Q173" s="93">
        <v>112.2</v>
      </c>
      <c r="R173" s="93">
        <v>110.1</v>
      </c>
      <c r="S173" s="93">
        <v>107.6</v>
      </c>
      <c r="T173" s="93">
        <v>98.2</v>
      </c>
      <c r="U173" s="93">
        <v>100.8</v>
      </c>
      <c r="V173" s="93">
        <v>93.4</v>
      </c>
      <c r="W173" s="91">
        <v>94.4</v>
      </c>
      <c r="X173" s="93">
        <v>93.9</v>
      </c>
      <c r="Y173" s="93">
        <v>95.2</v>
      </c>
      <c r="Z173" s="93">
        <v>67.900000000000006</v>
      </c>
      <c r="AA173" s="122">
        <v>101.3</v>
      </c>
      <c r="AB173" s="121">
        <v>150.1</v>
      </c>
      <c r="AC173" s="93">
        <v>106.8</v>
      </c>
      <c r="AD173" s="93">
        <v>103.3</v>
      </c>
      <c r="AE173" s="91">
        <v>102</v>
      </c>
      <c r="AF173" s="80" t="str">
        <f t="shared" si="1"/>
        <v>平成30年Ⅰ期</v>
      </c>
    </row>
    <row r="174" spans="1:32" ht="22.5" customHeight="1">
      <c r="A174" s="123" t="s">
        <v>105</v>
      </c>
      <c r="B174" s="121">
        <v>107.1</v>
      </c>
      <c r="C174" s="91">
        <v>109.1</v>
      </c>
      <c r="D174" s="93">
        <v>108.8</v>
      </c>
      <c r="E174" s="77">
        <v>108.9</v>
      </c>
      <c r="F174" s="93">
        <v>94.2</v>
      </c>
      <c r="G174" s="93">
        <v>133</v>
      </c>
      <c r="H174" s="93">
        <v>122.4</v>
      </c>
      <c r="I174" s="77">
        <v>131.5</v>
      </c>
      <c r="J174" s="77">
        <v>100.9</v>
      </c>
      <c r="K174" s="93">
        <v>74.900000000000006</v>
      </c>
      <c r="L174" s="93">
        <v>101.6</v>
      </c>
      <c r="M174" s="93">
        <v>107.8</v>
      </c>
      <c r="N174" s="93">
        <v>93.9</v>
      </c>
      <c r="O174" s="93">
        <v>116.2</v>
      </c>
      <c r="P174" s="91">
        <v>95.8</v>
      </c>
      <c r="Q174" s="93">
        <v>118.4</v>
      </c>
      <c r="R174" s="93">
        <v>109.3</v>
      </c>
      <c r="S174" s="93">
        <v>107.9</v>
      </c>
      <c r="T174" s="93">
        <v>100.8</v>
      </c>
      <c r="U174" s="93">
        <v>101.8</v>
      </c>
      <c r="V174" s="93">
        <v>100.9</v>
      </c>
      <c r="W174" s="91">
        <v>94.3</v>
      </c>
      <c r="X174" s="93">
        <v>95</v>
      </c>
      <c r="Y174" s="93">
        <v>94.6</v>
      </c>
      <c r="Z174" s="93">
        <v>67.900000000000006</v>
      </c>
      <c r="AA174" s="122">
        <v>101.2</v>
      </c>
      <c r="AB174" s="121">
        <v>145.69999999999999</v>
      </c>
      <c r="AC174" s="93">
        <v>105.1</v>
      </c>
      <c r="AD174" s="93">
        <v>99.1</v>
      </c>
      <c r="AE174" s="91">
        <v>99.6</v>
      </c>
      <c r="AF174" s="80" t="str">
        <f t="shared" si="1"/>
        <v>Ⅱ期</v>
      </c>
    </row>
    <row r="175" spans="1:32" ht="22.5" customHeight="1">
      <c r="A175" s="123" t="s">
        <v>106</v>
      </c>
      <c r="B175" s="121">
        <v>108.4</v>
      </c>
      <c r="C175" s="91">
        <v>107.9</v>
      </c>
      <c r="D175" s="93">
        <v>106.7</v>
      </c>
      <c r="E175" s="77">
        <v>109.1</v>
      </c>
      <c r="F175" s="93">
        <v>94.4</v>
      </c>
      <c r="G175" s="93">
        <v>143</v>
      </c>
      <c r="H175" s="93">
        <v>132.80000000000001</v>
      </c>
      <c r="I175" s="77">
        <v>145.6</v>
      </c>
      <c r="J175" s="77">
        <v>104.7</v>
      </c>
      <c r="K175" s="93">
        <v>69.2</v>
      </c>
      <c r="L175" s="93">
        <v>100.5</v>
      </c>
      <c r="M175" s="93">
        <v>107.6</v>
      </c>
      <c r="N175" s="93">
        <v>90.5</v>
      </c>
      <c r="O175" s="93">
        <v>112.9</v>
      </c>
      <c r="P175" s="91">
        <v>93.1</v>
      </c>
      <c r="Q175" s="93">
        <v>115.4</v>
      </c>
      <c r="R175" s="93">
        <v>107.6</v>
      </c>
      <c r="S175" s="93">
        <v>107.2</v>
      </c>
      <c r="T175" s="93">
        <v>100.2</v>
      </c>
      <c r="U175" s="93">
        <v>97</v>
      </c>
      <c r="V175" s="93">
        <v>102.9</v>
      </c>
      <c r="W175" s="91">
        <v>95.2</v>
      </c>
      <c r="X175" s="93">
        <v>94.2</v>
      </c>
      <c r="Y175" s="93">
        <v>100.3</v>
      </c>
      <c r="Z175" s="93">
        <v>60.4</v>
      </c>
      <c r="AA175" s="122">
        <v>102.8</v>
      </c>
      <c r="AB175" s="121">
        <v>162</v>
      </c>
      <c r="AC175" s="93">
        <v>106.2</v>
      </c>
      <c r="AD175" s="93">
        <v>96</v>
      </c>
      <c r="AE175" s="91">
        <v>97.9</v>
      </c>
      <c r="AF175" s="80" t="str">
        <f t="shared" si="1"/>
        <v>Ⅲ期</v>
      </c>
    </row>
    <row r="176" spans="1:32" ht="22.5" customHeight="1">
      <c r="A176" s="123" t="s">
        <v>107</v>
      </c>
      <c r="B176" s="121">
        <v>109</v>
      </c>
      <c r="C176" s="91">
        <v>108.5</v>
      </c>
      <c r="D176" s="93">
        <v>108.5</v>
      </c>
      <c r="E176" s="77">
        <v>108.8</v>
      </c>
      <c r="F176" s="93">
        <v>95.6</v>
      </c>
      <c r="G176" s="93">
        <v>148.5</v>
      </c>
      <c r="H176" s="93">
        <v>131.4</v>
      </c>
      <c r="I176" s="77">
        <v>141.30000000000001</v>
      </c>
      <c r="J176" s="77">
        <v>107.8</v>
      </c>
      <c r="K176" s="93">
        <v>63.5</v>
      </c>
      <c r="L176" s="93">
        <v>100.5</v>
      </c>
      <c r="M176" s="93">
        <v>108</v>
      </c>
      <c r="N176" s="93">
        <v>92.4</v>
      </c>
      <c r="O176" s="93">
        <v>118.3</v>
      </c>
      <c r="P176" s="91">
        <v>96.1</v>
      </c>
      <c r="Q176" s="93">
        <v>120.6</v>
      </c>
      <c r="R176" s="93">
        <v>109.9</v>
      </c>
      <c r="S176" s="93">
        <v>107.8</v>
      </c>
      <c r="T176" s="93">
        <v>96.6</v>
      </c>
      <c r="U176" s="93">
        <v>92.9</v>
      </c>
      <c r="V176" s="93">
        <v>102.6</v>
      </c>
      <c r="W176" s="91">
        <v>95.4</v>
      </c>
      <c r="X176" s="93">
        <v>93.5</v>
      </c>
      <c r="Y176" s="93">
        <v>99.3</v>
      </c>
      <c r="Z176" s="93">
        <v>64.7</v>
      </c>
      <c r="AA176" s="122">
        <v>105.1</v>
      </c>
      <c r="AB176" s="121">
        <v>168.8</v>
      </c>
      <c r="AC176" s="93">
        <v>104.8</v>
      </c>
      <c r="AD176" s="93">
        <v>97.7</v>
      </c>
      <c r="AE176" s="91">
        <v>98.9</v>
      </c>
      <c r="AF176" s="80" t="str">
        <f t="shared" si="1"/>
        <v>Ⅳ期</v>
      </c>
    </row>
    <row r="177" spans="1:32" ht="22.5" customHeight="1">
      <c r="A177" s="123" t="s">
        <v>113</v>
      </c>
      <c r="B177" s="121">
        <v>111</v>
      </c>
      <c r="C177" s="91">
        <v>108</v>
      </c>
      <c r="D177" s="93">
        <v>107</v>
      </c>
      <c r="E177" s="77">
        <v>108.6</v>
      </c>
      <c r="F177" s="93">
        <v>96</v>
      </c>
      <c r="G177" s="93">
        <v>139.4</v>
      </c>
      <c r="H177" s="93">
        <v>124.4</v>
      </c>
      <c r="I177" s="77">
        <v>135.69999999999999</v>
      </c>
      <c r="J177" s="77">
        <v>99.5</v>
      </c>
      <c r="K177" s="93">
        <v>62.7</v>
      </c>
      <c r="L177" s="93">
        <v>109</v>
      </c>
      <c r="M177" s="93">
        <v>108.5</v>
      </c>
      <c r="N177" s="93">
        <v>86.8</v>
      </c>
      <c r="O177" s="93">
        <v>135.30000000000001</v>
      </c>
      <c r="P177" s="91">
        <v>96.2</v>
      </c>
      <c r="Q177" s="93">
        <v>140.30000000000001</v>
      </c>
      <c r="R177" s="93">
        <v>108</v>
      </c>
      <c r="S177" s="93">
        <v>106.4</v>
      </c>
      <c r="T177" s="93">
        <v>103.9</v>
      </c>
      <c r="U177" s="93">
        <v>93.5</v>
      </c>
      <c r="V177" s="93">
        <v>117.2</v>
      </c>
      <c r="W177" s="91">
        <v>97.2</v>
      </c>
      <c r="X177" s="93">
        <v>92.4</v>
      </c>
      <c r="Y177" s="93">
        <v>92</v>
      </c>
      <c r="Z177" s="93">
        <v>87.2</v>
      </c>
      <c r="AA177" s="122">
        <v>107.3</v>
      </c>
      <c r="AB177" s="121">
        <v>147.4</v>
      </c>
      <c r="AC177" s="93">
        <v>108</v>
      </c>
      <c r="AD177" s="93">
        <v>97.5</v>
      </c>
      <c r="AE177" s="91">
        <v>96.9</v>
      </c>
      <c r="AF177" s="80" t="str">
        <f t="shared" si="1"/>
        <v>平成31年Ⅰ期</v>
      </c>
    </row>
    <row r="178" spans="1:32" ht="22.5" customHeight="1">
      <c r="A178" s="123" t="s">
        <v>105</v>
      </c>
      <c r="B178" s="121">
        <v>107.8</v>
      </c>
      <c r="C178" s="91">
        <v>107.7</v>
      </c>
      <c r="D178" s="93">
        <v>105</v>
      </c>
      <c r="E178" s="77">
        <v>109.6</v>
      </c>
      <c r="F178" s="93">
        <v>95.1</v>
      </c>
      <c r="G178" s="93">
        <v>135.30000000000001</v>
      </c>
      <c r="H178" s="93">
        <v>121.6</v>
      </c>
      <c r="I178" s="77">
        <v>131.5</v>
      </c>
      <c r="J178" s="77">
        <v>101.7</v>
      </c>
      <c r="K178" s="93">
        <v>59.6</v>
      </c>
      <c r="L178" s="93">
        <v>109.3</v>
      </c>
      <c r="M178" s="93">
        <v>104.8</v>
      </c>
      <c r="N178" s="93">
        <v>85.3</v>
      </c>
      <c r="O178" s="93">
        <v>112.7</v>
      </c>
      <c r="P178" s="91">
        <v>92.2</v>
      </c>
      <c r="Q178" s="93">
        <v>115</v>
      </c>
      <c r="R178" s="93">
        <v>109.8</v>
      </c>
      <c r="S178" s="93">
        <v>103.1</v>
      </c>
      <c r="T178" s="93">
        <v>101.2</v>
      </c>
      <c r="U178" s="93">
        <v>98.2</v>
      </c>
      <c r="V178" s="93">
        <v>106.2</v>
      </c>
      <c r="W178" s="91">
        <v>96.8</v>
      </c>
      <c r="X178" s="93">
        <v>89.6</v>
      </c>
      <c r="Y178" s="93">
        <v>92.7</v>
      </c>
      <c r="Z178" s="93">
        <v>103</v>
      </c>
      <c r="AA178" s="122">
        <v>106.8</v>
      </c>
      <c r="AB178" s="121">
        <v>116.9</v>
      </c>
      <c r="AC178" s="93">
        <v>103.4</v>
      </c>
      <c r="AD178" s="93">
        <v>94.2</v>
      </c>
      <c r="AE178" s="91">
        <v>97.1</v>
      </c>
      <c r="AF178" s="80" t="str">
        <f t="shared" si="1"/>
        <v>Ⅱ期</v>
      </c>
    </row>
    <row r="179" spans="1:32" ht="22.5" customHeight="1">
      <c r="A179" s="123" t="s">
        <v>114</v>
      </c>
      <c r="B179" s="121">
        <v>113</v>
      </c>
      <c r="C179" s="91">
        <v>106.9</v>
      </c>
      <c r="D179" s="93">
        <v>101.7</v>
      </c>
      <c r="E179" s="77">
        <v>110.8</v>
      </c>
      <c r="F179" s="93">
        <v>92</v>
      </c>
      <c r="G179" s="93">
        <v>136.9</v>
      </c>
      <c r="H179" s="93">
        <v>124.2</v>
      </c>
      <c r="I179" s="77">
        <v>131.4</v>
      </c>
      <c r="J179" s="77">
        <v>104.1</v>
      </c>
      <c r="K179" s="93">
        <v>58.1</v>
      </c>
      <c r="L179" s="93">
        <v>105.6</v>
      </c>
      <c r="M179" s="93">
        <v>108.4</v>
      </c>
      <c r="N179" s="93">
        <v>83.8</v>
      </c>
      <c r="O179" s="93">
        <v>141</v>
      </c>
      <c r="P179" s="91">
        <v>86.2</v>
      </c>
      <c r="Q179" s="93">
        <v>147.30000000000001</v>
      </c>
      <c r="R179" s="93">
        <v>108.9</v>
      </c>
      <c r="S179" s="93">
        <v>103.1</v>
      </c>
      <c r="T179" s="93">
        <v>103.9</v>
      </c>
      <c r="U179" s="93">
        <v>95.9</v>
      </c>
      <c r="V179" s="93">
        <v>113.3</v>
      </c>
      <c r="W179" s="91">
        <v>96.9</v>
      </c>
      <c r="X179" s="93">
        <v>89.3</v>
      </c>
      <c r="Y179" s="93">
        <v>97.5</v>
      </c>
      <c r="Z179" s="93">
        <v>97.3</v>
      </c>
      <c r="AA179" s="122">
        <v>105.6</v>
      </c>
      <c r="AB179" s="121">
        <v>150.19999999999999</v>
      </c>
      <c r="AC179" s="93">
        <v>98</v>
      </c>
      <c r="AD179" s="93">
        <v>91.3</v>
      </c>
      <c r="AE179" s="91">
        <v>94.4</v>
      </c>
      <c r="AF179" s="80" t="str">
        <f t="shared" si="1"/>
        <v>令和元年Ⅲ期</v>
      </c>
    </row>
    <row r="180" spans="1:32" ht="22.5" customHeight="1">
      <c r="A180" s="123" t="s">
        <v>107</v>
      </c>
      <c r="B180" s="121">
        <v>104.9</v>
      </c>
      <c r="C180" s="91">
        <v>103</v>
      </c>
      <c r="D180" s="93">
        <v>95.5</v>
      </c>
      <c r="E180" s="77">
        <v>108.3</v>
      </c>
      <c r="F180" s="93">
        <v>89.2</v>
      </c>
      <c r="G180" s="93">
        <v>141.30000000000001</v>
      </c>
      <c r="H180" s="93">
        <v>108.4</v>
      </c>
      <c r="I180" s="77">
        <v>114.9</v>
      </c>
      <c r="J180" s="77">
        <v>96.2</v>
      </c>
      <c r="K180" s="93">
        <v>58.2</v>
      </c>
      <c r="L180" s="93">
        <v>99.6</v>
      </c>
      <c r="M180" s="93">
        <v>98</v>
      </c>
      <c r="N180" s="93">
        <v>82.9</v>
      </c>
      <c r="O180" s="93">
        <v>124.7</v>
      </c>
      <c r="P180" s="91">
        <v>88.5</v>
      </c>
      <c r="Q180" s="93">
        <v>129.1</v>
      </c>
      <c r="R180" s="93">
        <v>105</v>
      </c>
      <c r="S180" s="93">
        <v>101.7</v>
      </c>
      <c r="T180" s="93">
        <v>103.2</v>
      </c>
      <c r="U180" s="93">
        <v>98.5</v>
      </c>
      <c r="V180" s="93">
        <v>109.7</v>
      </c>
      <c r="W180" s="91">
        <v>94.5</v>
      </c>
      <c r="X180" s="93">
        <v>86.5</v>
      </c>
      <c r="Y180" s="93">
        <v>93.7</v>
      </c>
      <c r="Z180" s="93">
        <v>103.8</v>
      </c>
      <c r="AA180" s="122">
        <v>103.5</v>
      </c>
      <c r="AB180" s="121">
        <v>141.5</v>
      </c>
      <c r="AC180" s="93">
        <v>97.1</v>
      </c>
      <c r="AD180" s="93">
        <v>91.6</v>
      </c>
      <c r="AE180" s="91">
        <v>93.8</v>
      </c>
      <c r="AF180" s="80" t="str">
        <f t="shared" si="1"/>
        <v>Ⅳ期</v>
      </c>
    </row>
    <row r="181" spans="1:32" ht="22.5" customHeight="1">
      <c r="A181" s="123" t="s">
        <v>115</v>
      </c>
      <c r="B181" s="121">
        <v>101.8</v>
      </c>
      <c r="C181" s="91">
        <v>97.9</v>
      </c>
      <c r="D181" s="93">
        <v>93.8</v>
      </c>
      <c r="E181" s="77">
        <v>100.7</v>
      </c>
      <c r="F181" s="93">
        <v>81.5</v>
      </c>
      <c r="G181" s="93">
        <v>119.4</v>
      </c>
      <c r="H181" s="93">
        <v>117</v>
      </c>
      <c r="I181" s="77">
        <v>124.2</v>
      </c>
      <c r="J181" s="77">
        <v>99.4</v>
      </c>
      <c r="K181" s="93">
        <v>58.1</v>
      </c>
      <c r="L181" s="93">
        <v>97.7</v>
      </c>
      <c r="M181" s="93">
        <v>99</v>
      </c>
      <c r="N181" s="93">
        <v>79.599999999999994</v>
      </c>
      <c r="O181" s="93">
        <v>126.1</v>
      </c>
      <c r="P181" s="91">
        <v>85.3</v>
      </c>
      <c r="Q181" s="93">
        <v>131.19999999999999</v>
      </c>
      <c r="R181" s="93">
        <v>99.3</v>
      </c>
      <c r="S181" s="93">
        <v>102</v>
      </c>
      <c r="T181" s="93">
        <v>101.4</v>
      </c>
      <c r="U181" s="93">
        <v>98.5</v>
      </c>
      <c r="V181" s="93">
        <v>103.3</v>
      </c>
      <c r="W181" s="91">
        <v>90.1</v>
      </c>
      <c r="X181" s="93">
        <v>82.3</v>
      </c>
      <c r="Y181" s="93">
        <v>87</v>
      </c>
      <c r="Z181" s="93">
        <v>92.3</v>
      </c>
      <c r="AA181" s="122">
        <v>99.1</v>
      </c>
      <c r="AB181" s="121">
        <v>124.4</v>
      </c>
      <c r="AC181" s="93">
        <v>97.6</v>
      </c>
      <c r="AD181" s="93">
        <v>88.9</v>
      </c>
      <c r="AE181" s="91">
        <v>87.1</v>
      </c>
      <c r="AF181" s="80" t="str">
        <f t="shared" si="1"/>
        <v>令和２年Ⅰ期</v>
      </c>
    </row>
    <row r="182" spans="1:32" ht="22.5" customHeight="1">
      <c r="A182" s="123" t="s">
        <v>116</v>
      </c>
      <c r="B182" s="121">
        <v>97.1</v>
      </c>
      <c r="C182" s="91">
        <v>72.3</v>
      </c>
      <c r="D182" s="93">
        <v>67.400000000000006</v>
      </c>
      <c r="E182" s="77">
        <v>76.5</v>
      </c>
      <c r="F182" s="93">
        <v>73.900000000000006</v>
      </c>
      <c r="G182" s="93">
        <v>118.5</v>
      </c>
      <c r="H182" s="93">
        <v>98.9</v>
      </c>
      <c r="I182" s="77">
        <v>102.2</v>
      </c>
      <c r="J182" s="77">
        <v>92.4</v>
      </c>
      <c r="K182" s="93">
        <v>43.8</v>
      </c>
      <c r="L182" s="93">
        <v>88.1</v>
      </c>
      <c r="M182" s="93">
        <v>68.7</v>
      </c>
      <c r="N182" s="93">
        <v>68.400000000000006</v>
      </c>
      <c r="O182" s="93">
        <v>152</v>
      </c>
      <c r="P182" s="91">
        <v>79.3</v>
      </c>
      <c r="Q182" s="93">
        <v>160.6</v>
      </c>
      <c r="R182" s="93">
        <v>97.4</v>
      </c>
      <c r="S182" s="93">
        <v>97.8</v>
      </c>
      <c r="T182" s="93">
        <v>89.8</v>
      </c>
      <c r="U182" s="93">
        <v>97.3</v>
      </c>
      <c r="V182" s="93">
        <v>82.5</v>
      </c>
      <c r="W182" s="91">
        <v>70.599999999999994</v>
      </c>
      <c r="X182" s="93">
        <v>74.099999999999994</v>
      </c>
      <c r="Y182" s="93">
        <v>81.7</v>
      </c>
      <c r="Z182" s="93">
        <v>87.3</v>
      </c>
      <c r="AA182" s="122">
        <v>60.1</v>
      </c>
      <c r="AB182" s="121">
        <v>121.2</v>
      </c>
      <c r="AC182" s="93">
        <v>94.5</v>
      </c>
      <c r="AD182" s="93">
        <v>83.9</v>
      </c>
      <c r="AE182" s="91">
        <v>87</v>
      </c>
      <c r="AF182" s="80" t="str">
        <f t="shared" si="1"/>
        <v>Ⅱ期</v>
      </c>
    </row>
    <row r="183" spans="1:32" ht="22.5" customHeight="1">
      <c r="A183" s="123" t="s">
        <v>117</v>
      </c>
      <c r="B183" s="121">
        <v>98.2</v>
      </c>
      <c r="C183" s="91">
        <v>87.3</v>
      </c>
      <c r="D183" s="93">
        <v>82.5</v>
      </c>
      <c r="E183" s="77">
        <v>89.9</v>
      </c>
      <c r="F183" s="93">
        <v>77.3</v>
      </c>
      <c r="G183" s="93">
        <v>115.8</v>
      </c>
      <c r="H183" s="93">
        <v>97.9</v>
      </c>
      <c r="I183" s="77">
        <v>106.3</v>
      </c>
      <c r="J183" s="77">
        <v>79.2</v>
      </c>
      <c r="K183" s="93">
        <v>52.5</v>
      </c>
      <c r="L183" s="93">
        <v>89.2</v>
      </c>
      <c r="M183" s="93">
        <v>93.2</v>
      </c>
      <c r="N183" s="93">
        <v>64.599999999999994</v>
      </c>
      <c r="O183" s="93">
        <v>138.80000000000001</v>
      </c>
      <c r="P183" s="91">
        <v>90.4</v>
      </c>
      <c r="Q183" s="93">
        <v>143.9</v>
      </c>
      <c r="R183" s="93">
        <v>98.3</v>
      </c>
      <c r="S183" s="93">
        <v>99</v>
      </c>
      <c r="T183" s="93">
        <v>98</v>
      </c>
      <c r="U183" s="93">
        <v>99</v>
      </c>
      <c r="V183" s="93">
        <v>96.8</v>
      </c>
      <c r="W183" s="91">
        <v>81.099999999999994</v>
      </c>
      <c r="X183" s="93">
        <v>75.2</v>
      </c>
      <c r="Y183" s="93">
        <v>81.599999999999994</v>
      </c>
      <c r="Z183" s="93">
        <v>97.2</v>
      </c>
      <c r="AA183" s="122">
        <v>83.5</v>
      </c>
      <c r="AB183" s="121">
        <v>125.2</v>
      </c>
      <c r="AC183" s="93">
        <v>98.1</v>
      </c>
      <c r="AD183" s="93">
        <v>88.5</v>
      </c>
      <c r="AE183" s="91">
        <v>85.8</v>
      </c>
      <c r="AF183" s="80" t="str">
        <f t="shared" si="1"/>
        <v>Ⅲ期</v>
      </c>
    </row>
    <row r="184" spans="1:32" ht="22.5" customHeight="1">
      <c r="A184" s="123" t="s">
        <v>118</v>
      </c>
      <c r="B184" s="121">
        <v>107.7</v>
      </c>
      <c r="C184" s="91">
        <v>93.5</v>
      </c>
      <c r="D184" s="93">
        <v>86.9</v>
      </c>
      <c r="E184" s="77">
        <v>98.3</v>
      </c>
      <c r="F184" s="93">
        <v>74.900000000000006</v>
      </c>
      <c r="G184" s="93">
        <v>123.1</v>
      </c>
      <c r="H184" s="93">
        <v>119.8</v>
      </c>
      <c r="I184" s="77">
        <v>134.30000000000001</v>
      </c>
      <c r="J184" s="77">
        <v>86.4</v>
      </c>
      <c r="K184" s="93">
        <v>57.5</v>
      </c>
      <c r="L184" s="93">
        <v>92.9</v>
      </c>
      <c r="M184" s="93">
        <v>88.9</v>
      </c>
      <c r="N184" s="93">
        <v>69.400000000000006</v>
      </c>
      <c r="O184" s="93">
        <v>161.9</v>
      </c>
      <c r="P184" s="91">
        <v>85.5</v>
      </c>
      <c r="Q184" s="93">
        <v>171.7</v>
      </c>
      <c r="R184" s="93">
        <v>99.4</v>
      </c>
      <c r="S184" s="93">
        <v>100</v>
      </c>
      <c r="T184" s="93">
        <v>97.8</v>
      </c>
      <c r="U184" s="93">
        <v>95.9</v>
      </c>
      <c r="V184" s="93">
        <v>100.5</v>
      </c>
      <c r="W184" s="91">
        <v>88.5</v>
      </c>
      <c r="X184" s="93">
        <v>83.1</v>
      </c>
      <c r="Y184" s="93">
        <v>84.7</v>
      </c>
      <c r="Z184" s="93">
        <v>100.2</v>
      </c>
      <c r="AA184" s="122">
        <v>94.2</v>
      </c>
      <c r="AB184" s="121">
        <v>123.4</v>
      </c>
      <c r="AC184" s="93">
        <v>101.7</v>
      </c>
      <c r="AD184" s="93">
        <v>86.8</v>
      </c>
      <c r="AE184" s="91">
        <v>89.8</v>
      </c>
      <c r="AF184" s="80" t="str">
        <f t="shared" si="1"/>
        <v>Ⅳ期</v>
      </c>
    </row>
    <row r="185" spans="1:32" ht="22.5" customHeight="1">
      <c r="A185" s="123" t="s">
        <v>119</v>
      </c>
      <c r="B185" s="121">
        <v>105</v>
      </c>
      <c r="C185" s="91">
        <v>97.5</v>
      </c>
      <c r="D185" s="93">
        <v>91.1</v>
      </c>
      <c r="E185" s="77">
        <v>102</v>
      </c>
      <c r="F185" s="93">
        <v>74</v>
      </c>
      <c r="G185" s="93">
        <v>151</v>
      </c>
      <c r="H185" s="93">
        <v>114.1</v>
      </c>
      <c r="I185" s="77">
        <v>125.3</v>
      </c>
      <c r="J185" s="77">
        <v>91.7</v>
      </c>
      <c r="K185" s="93">
        <v>66.3</v>
      </c>
      <c r="L185" s="93">
        <v>96.5</v>
      </c>
      <c r="M185" s="93">
        <v>97</v>
      </c>
      <c r="N185" s="93">
        <v>74.2</v>
      </c>
      <c r="O185" s="93">
        <v>120.1</v>
      </c>
      <c r="P185" s="91">
        <v>95.8</v>
      </c>
      <c r="Q185" s="93">
        <v>123.1</v>
      </c>
      <c r="R185" s="93">
        <v>104.2</v>
      </c>
      <c r="S185" s="93">
        <v>103.5</v>
      </c>
      <c r="T185" s="93">
        <v>101</v>
      </c>
      <c r="U185" s="93">
        <v>99.8</v>
      </c>
      <c r="V185" s="93">
        <v>103.1</v>
      </c>
      <c r="W185" s="91">
        <v>92.7</v>
      </c>
      <c r="X185" s="93">
        <v>87.3</v>
      </c>
      <c r="Y185" s="93">
        <v>87.2</v>
      </c>
      <c r="Z185" s="93">
        <v>104.5</v>
      </c>
      <c r="AA185" s="122">
        <v>97.7</v>
      </c>
      <c r="AB185" s="121">
        <v>166.5</v>
      </c>
      <c r="AC185" s="93">
        <v>104.1</v>
      </c>
      <c r="AD185" s="93">
        <v>93.2</v>
      </c>
      <c r="AE185" s="91">
        <v>97.2</v>
      </c>
      <c r="AF185" s="80" t="str">
        <f t="shared" si="1"/>
        <v>令和３年Ⅰ期</v>
      </c>
    </row>
    <row r="186" spans="1:32" ht="22.5" customHeight="1">
      <c r="A186" s="123" t="s">
        <v>105</v>
      </c>
      <c r="B186" s="121">
        <v>106.8</v>
      </c>
      <c r="C186" s="91">
        <v>102.3</v>
      </c>
      <c r="D186" s="93">
        <v>99.4</v>
      </c>
      <c r="E186" s="77">
        <v>104.6</v>
      </c>
      <c r="F186" s="93">
        <v>75.5</v>
      </c>
      <c r="G186" s="93">
        <v>172.4</v>
      </c>
      <c r="H186" s="93">
        <v>117.4</v>
      </c>
      <c r="I186" s="77">
        <v>128.6</v>
      </c>
      <c r="J186" s="77">
        <v>93</v>
      </c>
      <c r="K186" s="93">
        <v>67</v>
      </c>
      <c r="L186" s="93">
        <v>93.4</v>
      </c>
      <c r="M186" s="93">
        <v>96.5</v>
      </c>
      <c r="N186" s="93">
        <v>77.2</v>
      </c>
      <c r="O186" s="93">
        <v>125.7</v>
      </c>
      <c r="P186" s="91">
        <v>92.2</v>
      </c>
      <c r="Q186" s="93">
        <v>129.69999999999999</v>
      </c>
      <c r="R186" s="93">
        <v>99.7</v>
      </c>
      <c r="S186" s="93">
        <v>102.9</v>
      </c>
      <c r="T186" s="93">
        <v>98.1</v>
      </c>
      <c r="U186" s="93">
        <v>98.4</v>
      </c>
      <c r="V186" s="93">
        <v>97.6</v>
      </c>
      <c r="W186" s="91">
        <v>97.9</v>
      </c>
      <c r="X186" s="93">
        <v>89.2</v>
      </c>
      <c r="Y186" s="93">
        <v>93.2</v>
      </c>
      <c r="Z186" s="93">
        <v>111.3</v>
      </c>
      <c r="AA186" s="122">
        <v>106.7</v>
      </c>
      <c r="AB186" s="121">
        <v>192.8</v>
      </c>
      <c r="AC186" s="93">
        <v>95.6</v>
      </c>
      <c r="AD186" s="93">
        <v>92.8</v>
      </c>
      <c r="AE186" s="91">
        <v>95.7</v>
      </c>
      <c r="AF186" s="80" t="str">
        <f t="shared" si="1"/>
        <v>Ⅱ期</v>
      </c>
    </row>
    <row r="187" spans="1:32" ht="22.5" customHeight="1">
      <c r="A187" s="123" t="s">
        <v>106</v>
      </c>
      <c r="B187" s="121">
        <v>107.7</v>
      </c>
      <c r="C187" s="91">
        <v>95.4</v>
      </c>
      <c r="D187" s="93">
        <v>97.3</v>
      </c>
      <c r="E187" s="77">
        <v>93.3</v>
      </c>
      <c r="F187" s="93">
        <v>71.5</v>
      </c>
      <c r="G187" s="93">
        <v>166.9</v>
      </c>
      <c r="H187" s="93">
        <v>115.2</v>
      </c>
      <c r="I187" s="77">
        <v>126.1</v>
      </c>
      <c r="J187" s="77">
        <v>90.5</v>
      </c>
      <c r="K187" s="93">
        <v>64</v>
      </c>
      <c r="L187" s="93">
        <v>89.5</v>
      </c>
      <c r="M187" s="93">
        <v>72.599999999999994</v>
      </c>
      <c r="N187" s="93">
        <v>80.099999999999994</v>
      </c>
      <c r="O187" s="93">
        <v>146.30000000000001</v>
      </c>
      <c r="P187" s="91">
        <v>95.4</v>
      </c>
      <c r="Q187" s="93">
        <v>152.4</v>
      </c>
      <c r="R187" s="93">
        <v>98.5</v>
      </c>
      <c r="S187" s="93">
        <v>102.1</v>
      </c>
      <c r="T187" s="93">
        <v>104.2</v>
      </c>
      <c r="U187" s="93">
        <v>99.4</v>
      </c>
      <c r="V187" s="93">
        <v>109.6</v>
      </c>
      <c r="W187" s="91">
        <v>96.3</v>
      </c>
      <c r="X187" s="93">
        <v>90.1</v>
      </c>
      <c r="Y187" s="93">
        <v>87.2</v>
      </c>
      <c r="Z187" s="93">
        <v>106.8</v>
      </c>
      <c r="AA187" s="122">
        <v>107.1</v>
      </c>
      <c r="AB187" s="121">
        <v>195.9</v>
      </c>
      <c r="AC187" s="93">
        <v>92</v>
      </c>
      <c r="AD187" s="93">
        <v>93.6</v>
      </c>
      <c r="AE187" s="91">
        <v>96.4</v>
      </c>
      <c r="AF187" s="80" t="str">
        <f t="shared" si="1"/>
        <v>Ⅲ期</v>
      </c>
    </row>
    <row r="188" spans="1:32" ht="22.5" customHeight="1">
      <c r="A188" s="123" t="s">
        <v>107</v>
      </c>
      <c r="B188" s="121">
        <v>108</v>
      </c>
      <c r="C188" s="91">
        <v>93.6</v>
      </c>
      <c r="D188" s="93">
        <v>96.7</v>
      </c>
      <c r="E188" s="77">
        <v>91.8</v>
      </c>
      <c r="F188" s="93">
        <v>73.2</v>
      </c>
      <c r="G188" s="93">
        <v>175.5</v>
      </c>
      <c r="H188" s="93">
        <v>121.5</v>
      </c>
      <c r="I188" s="77">
        <v>134</v>
      </c>
      <c r="J188" s="77">
        <v>89.3</v>
      </c>
      <c r="K188" s="93">
        <v>61.6</v>
      </c>
      <c r="L188" s="93">
        <v>92.6</v>
      </c>
      <c r="M188" s="93">
        <v>93.2</v>
      </c>
      <c r="N188" s="93">
        <v>78.400000000000006</v>
      </c>
      <c r="O188" s="93">
        <v>133</v>
      </c>
      <c r="P188" s="91">
        <v>95.5</v>
      </c>
      <c r="Q188" s="93">
        <v>137.69999999999999</v>
      </c>
      <c r="R188" s="93">
        <v>100.9</v>
      </c>
      <c r="S188" s="93">
        <v>103.4</v>
      </c>
      <c r="T188" s="93">
        <v>101.3</v>
      </c>
      <c r="U188" s="93">
        <v>98.6</v>
      </c>
      <c r="V188" s="93">
        <v>104.8</v>
      </c>
      <c r="W188" s="91">
        <v>93.8</v>
      </c>
      <c r="X188" s="93">
        <v>87.8</v>
      </c>
      <c r="Y188" s="93">
        <v>85.3</v>
      </c>
      <c r="Z188" s="93">
        <v>103.7</v>
      </c>
      <c r="AA188" s="122">
        <v>100</v>
      </c>
      <c r="AB188" s="121">
        <v>224.1</v>
      </c>
      <c r="AC188" s="93">
        <v>100.9</v>
      </c>
      <c r="AD188" s="93">
        <v>92.8</v>
      </c>
      <c r="AE188" s="91">
        <v>94.7</v>
      </c>
      <c r="AF188" s="80" t="str">
        <f t="shared" si="1"/>
        <v>Ⅳ期</v>
      </c>
    </row>
    <row r="189" spans="1:32" ht="22.5" customHeight="1">
      <c r="A189" s="123" t="s">
        <v>120</v>
      </c>
      <c r="B189" s="121">
        <v>109.3</v>
      </c>
      <c r="C189" s="91">
        <v>95.3</v>
      </c>
      <c r="D189" s="93">
        <v>98.5</v>
      </c>
      <c r="E189" s="77">
        <v>92.5</v>
      </c>
      <c r="F189" s="93">
        <v>75</v>
      </c>
      <c r="G189" s="93">
        <v>170.2</v>
      </c>
      <c r="H189" s="93">
        <v>119</v>
      </c>
      <c r="I189" s="77">
        <v>140.5</v>
      </c>
      <c r="J189" s="77">
        <v>70.400000000000006</v>
      </c>
      <c r="K189" s="93">
        <v>57.4</v>
      </c>
      <c r="L189" s="93">
        <v>85</v>
      </c>
      <c r="M189" s="93">
        <v>86.3</v>
      </c>
      <c r="N189" s="93">
        <v>84</v>
      </c>
      <c r="O189" s="93">
        <v>151.1</v>
      </c>
      <c r="P189" s="91">
        <v>95.2</v>
      </c>
      <c r="Q189" s="93">
        <v>158</v>
      </c>
      <c r="R189" s="93">
        <v>101.1</v>
      </c>
      <c r="S189" s="93">
        <v>105.8</v>
      </c>
      <c r="T189" s="93">
        <v>99.6</v>
      </c>
      <c r="U189" s="93">
        <v>98.4</v>
      </c>
      <c r="V189" s="93">
        <v>101.5</v>
      </c>
      <c r="W189" s="91">
        <v>92.8</v>
      </c>
      <c r="X189" s="93">
        <v>87.8</v>
      </c>
      <c r="Y189" s="93">
        <v>84.1</v>
      </c>
      <c r="Z189" s="93">
        <v>101</v>
      </c>
      <c r="AA189" s="122">
        <v>99.4</v>
      </c>
      <c r="AB189" s="121">
        <v>182.8</v>
      </c>
      <c r="AC189" s="93">
        <v>91.1</v>
      </c>
      <c r="AD189" s="93">
        <v>91.9</v>
      </c>
      <c r="AE189" s="91">
        <v>91.6</v>
      </c>
      <c r="AF189" s="80" t="str">
        <f t="shared" si="1"/>
        <v>令和４年Ⅰ期</v>
      </c>
    </row>
    <row r="190" spans="1:32" ht="22.5" customHeight="1">
      <c r="A190" s="123" t="s">
        <v>105</v>
      </c>
      <c r="B190" s="121">
        <v>108.3</v>
      </c>
      <c r="C190" s="91">
        <v>92</v>
      </c>
      <c r="D190" s="93">
        <v>100</v>
      </c>
      <c r="E190" s="77">
        <v>86.4</v>
      </c>
      <c r="F190" s="93">
        <v>76</v>
      </c>
      <c r="G190" s="93">
        <v>174.6</v>
      </c>
      <c r="H190" s="93">
        <v>122.9</v>
      </c>
      <c r="I190" s="77">
        <v>148.1</v>
      </c>
      <c r="J190" s="77">
        <v>68.400000000000006</v>
      </c>
      <c r="K190" s="93">
        <v>52.9</v>
      </c>
      <c r="L190" s="93">
        <v>84.7</v>
      </c>
      <c r="M190" s="93">
        <v>82.3</v>
      </c>
      <c r="N190" s="93">
        <v>82.6</v>
      </c>
      <c r="O190" s="93">
        <v>151</v>
      </c>
      <c r="P190" s="91">
        <v>88.4</v>
      </c>
      <c r="Q190" s="93">
        <v>158.6</v>
      </c>
      <c r="R190" s="93">
        <v>99.4</v>
      </c>
      <c r="S190" s="93">
        <v>105</v>
      </c>
      <c r="T190" s="93">
        <v>101.7</v>
      </c>
      <c r="U190" s="93">
        <v>100.4</v>
      </c>
      <c r="V190" s="93">
        <v>103.6</v>
      </c>
      <c r="W190" s="91">
        <v>83.7</v>
      </c>
      <c r="X190" s="93">
        <v>87.3</v>
      </c>
      <c r="Y190" s="93">
        <v>87.9</v>
      </c>
      <c r="Z190" s="93">
        <v>100.6</v>
      </c>
      <c r="AA190" s="122">
        <v>74</v>
      </c>
      <c r="AB190" s="121">
        <v>216.7</v>
      </c>
      <c r="AC190" s="93">
        <v>91.4</v>
      </c>
      <c r="AD190" s="93">
        <v>89.2</v>
      </c>
      <c r="AE190" s="91">
        <v>92.6</v>
      </c>
      <c r="AF190" s="80" t="str">
        <f t="shared" si="1"/>
        <v>Ⅱ期</v>
      </c>
    </row>
    <row r="191" spans="1:32" ht="22.5" customHeight="1">
      <c r="A191" s="123" t="s">
        <v>106</v>
      </c>
      <c r="B191" s="121">
        <v>109.5</v>
      </c>
      <c r="C191" s="91">
        <v>89.7</v>
      </c>
      <c r="D191" s="93">
        <v>98.4</v>
      </c>
      <c r="E191" s="77">
        <v>83.7</v>
      </c>
      <c r="F191" s="93">
        <v>74.8</v>
      </c>
      <c r="G191" s="93">
        <v>192</v>
      </c>
      <c r="H191" s="93">
        <v>118.1</v>
      </c>
      <c r="I191" s="77">
        <v>139.4</v>
      </c>
      <c r="J191" s="77">
        <v>73.8</v>
      </c>
      <c r="K191" s="93">
        <v>50.2</v>
      </c>
      <c r="L191" s="93">
        <v>90.8</v>
      </c>
      <c r="M191" s="93">
        <v>86.1</v>
      </c>
      <c r="N191" s="93">
        <v>82.9</v>
      </c>
      <c r="O191" s="93">
        <v>147.19999999999999</v>
      </c>
      <c r="P191" s="91">
        <v>88.9</v>
      </c>
      <c r="Q191" s="93">
        <v>154.1</v>
      </c>
      <c r="R191" s="93">
        <v>93.5</v>
      </c>
      <c r="S191" s="93">
        <v>103.7</v>
      </c>
      <c r="T191" s="93">
        <v>96.7</v>
      </c>
      <c r="U191" s="93">
        <v>98.2</v>
      </c>
      <c r="V191" s="93">
        <v>94.3</v>
      </c>
      <c r="W191" s="91">
        <v>86.5</v>
      </c>
      <c r="X191" s="93">
        <v>85.9</v>
      </c>
      <c r="Y191" s="93">
        <v>89.5</v>
      </c>
      <c r="Z191" s="93">
        <v>98.8</v>
      </c>
      <c r="AA191" s="122">
        <v>83.6</v>
      </c>
      <c r="AB191" s="121">
        <v>220.9</v>
      </c>
      <c r="AC191" s="93">
        <v>101.6</v>
      </c>
      <c r="AD191" s="93">
        <v>88.8</v>
      </c>
      <c r="AE191" s="91">
        <v>86.2</v>
      </c>
      <c r="AF191" s="80" t="str">
        <f t="shared" si="1"/>
        <v>Ⅲ期</v>
      </c>
    </row>
    <row r="192" spans="1:32" ht="22.5" customHeight="1">
      <c r="A192" s="123" t="s">
        <v>107</v>
      </c>
      <c r="B192" s="121">
        <v>104.7</v>
      </c>
      <c r="C192" s="91">
        <v>91</v>
      </c>
      <c r="D192" s="93">
        <v>95.1</v>
      </c>
      <c r="E192" s="77">
        <v>87.7</v>
      </c>
      <c r="F192" s="93">
        <v>71.3</v>
      </c>
      <c r="G192" s="93">
        <v>203.8</v>
      </c>
      <c r="H192" s="93">
        <v>109.1</v>
      </c>
      <c r="I192" s="77">
        <v>124.5</v>
      </c>
      <c r="J192" s="77">
        <v>71</v>
      </c>
      <c r="K192" s="93">
        <v>50.2</v>
      </c>
      <c r="L192" s="93">
        <v>86.1</v>
      </c>
      <c r="M192" s="93">
        <v>98.3</v>
      </c>
      <c r="N192" s="93">
        <v>80.900000000000006</v>
      </c>
      <c r="O192" s="93">
        <v>124.7</v>
      </c>
      <c r="P192" s="91">
        <v>78.900000000000006</v>
      </c>
      <c r="Q192" s="93">
        <v>130.5</v>
      </c>
      <c r="R192" s="93">
        <v>86.9</v>
      </c>
      <c r="S192" s="93">
        <v>103.8</v>
      </c>
      <c r="T192" s="93">
        <v>95.2</v>
      </c>
      <c r="U192" s="93">
        <v>99.7</v>
      </c>
      <c r="V192" s="93">
        <v>88.7</v>
      </c>
      <c r="W192" s="91">
        <v>86.2</v>
      </c>
      <c r="X192" s="93">
        <v>85.5</v>
      </c>
      <c r="Y192" s="93">
        <v>87.8</v>
      </c>
      <c r="Z192" s="93">
        <v>106.1</v>
      </c>
      <c r="AA192" s="122">
        <v>80.400000000000006</v>
      </c>
      <c r="AB192" s="121">
        <v>235.5</v>
      </c>
      <c r="AC192" s="93">
        <v>97.5</v>
      </c>
      <c r="AD192" s="93">
        <v>82.2</v>
      </c>
      <c r="AE192" s="91">
        <v>75.2</v>
      </c>
      <c r="AF192" s="80" t="str">
        <f t="shared" si="1"/>
        <v>Ⅳ期</v>
      </c>
    </row>
    <row r="193" spans="1:32" ht="22.5" customHeight="1">
      <c r="A193" s="123" t="s">
        <v>121</v>
      </c>
      <c r="B193" s="121">
        <v>98.2</v>
      </c>
      <c r="C193" s="91">
        <v>85</v>
      </c>
      <c r="D193" s="93">
        <v>93.2</v>
      </c>
      <c r="E193" s="77">
        <v>78.900000000000006</v>
      </c>
      <c r="F193" s="93">
        <v>72</v>
      </c>
      <c r="G193" s="93">
        <v>150.69999999999999</v>
      </c>
      <c r="H193" s="93">
        <v>103.7</v>
      </c>
      <c r="I193" s="77">
        <v>115.3</v>
      </c>
      <c r="J193" s="77">
        <v>76.2</v>
      </c>
      <c r="K193" s="93">
        <v>47</v>
      </c>
      <c r="L193" s="93">
        <v>82.8</v>
      </c>
      <c r="M193" s="93">
        <v>81.599999999999994</v>
      </c>
      <c r="N193" s="93">
        <v>73.099999999999994</v>
      </c>
      <c r="O193" s="93">
        <v>132.4</v>
      </c>
      <c r="P193" s="91">
        <v>75.8</v>
      </c>
      <c r="Q193" s="93">
        <v>138.9</v>
      </c>
      <c r="R193" s="93">
        <v>83.4</v>
      </c>
      <c r="S193" s="93">
        <v>100.8</v>
      </c>
      <c r="T193" s="93">
        <v>94.5</v>
      </c>
      <c r="U193" s="93">
        <v>97</v>
      </c>
      <c r="V193" s="93">
        <v>91</v>
      </c>
      <c r="W193" s="91">
        <v>86.1</v>
      </c>
      <c r="X193" s="93">
        <v>79</v>
      </c>
      <c r="Y193" s="93">
        <v>88.9</v>
      </c>
      <c r="Z193" s="93">
        <v>99.6</v>
      </c>
      <c r="AA193" s="122">
        <v>90</v>
      </c>
      <c r="AB193" s="121">
        <v>167.9</v>
      </c>
      <c r="AC193" s="93">
        <v>90</v>
      </c>
      <c r="AD193" s="93">
        <v>80.2</v>
      </c>
      <c r="AE193" s="91">
        <v>71.7</v>
      </c>
      <c r="AF193" s="80" t="str">
        <f t="shared" si="1"/>
        <v>令和５年Ⅰ期</v>
      </c>
    </row>
    <row r="194" spans="1:32" ht="22.5" customHeight="1">
      <c r="A194" s="123" t="s">
        <v>105</v>
      </c>
      <c r="B194" s="121">
        <v>103.8</v>
      </c>
      <c r="C194" s="91">
        <v>86.6</v>
      </c>
      <c r="D194" s="93">
        <v>97.2</v>
      </c>
      <c r="E194" s="77">
        <v>79.099999999999994</v>
      </c>
      <c r="F194" s="93">
        <v>71.8</v>
      </c>
      <c r="G194" s="93">
        <v>183.2</v>
      </c>
      <c r="H194" s="93">
        <v>104.6</v>
      </c>
      <c r="I194" s="77">
        <v>118.7</v>
      </c>
      <c r="J194" s="77">
        <v>74</v>
      </c>
      <c r="K194" s="93">
        <v>46.4</v>
      </c>
      <c r="L194" s="93">
        <v>83.6</v>
      </c>
      <c r="M194" s="93">
        <v>79.400000000000006</v>
      </c>
      <c r="N194" s="93">
        <v>73.2</v>
      </c>
      <c r="O194" s="93">
        <v>149.19999999999999</v>
      </c>
      <c r="P194" s="91">
        <v>77.099999999999994</v>
      </c>
      <c r="Q194" s="93">
        <v>157.80000000000001</v>
      </c>
      <c r="R194" s="93">
        <v>86.4</v>
      </c>
      <c r="S194" s="93">
        <v>100.2</v>
      </c>
      <c r="T194" s="93">
        <v>94.6</v>
      </c>
      <c r="U194" s="93">
        <v>96</v>
      </c>
      <c r="V194" s="93">
        <v>92.9</v>
      </c>
      <c r="W194" s="91">
        <v>87.9</v>
      </c>
      <c r="X194" s="93">
        <v>79.599999999999994</v>
      </c>
      <c r="Y194" s="93">
        <v>89.6</v>
      </c>
      <c r="Z194" s="93">
        <v>103.2</v>
      </c>
      <c r="AA194" s="122">
        <v>94.4</v>
      </c>
      <c r="AB194" s="121">
        <v>218.3</v>
      </c>
      <c r="AC194" s="93">
        <v>86.6</v>
      </c>
      <c r="AD194" s="93">
        <v>79.599999999999994</v>
      </c>
      <c r="AE194" s="91">
        <v>79.099999999999994</v>
      </c>
      <c r="AF194" s="80" t="str">
        <f t="shared" si="1"/>
        <v>Ⅱ期</v>
      </c>
    </row>
    <row r="195" spans="1:32" ht="22.5" customHeight="1">
      <c r="A195" s="123" t="s">
        <v>106</v>
      </c>
      <c r="B195" s="121">
        <v>101.7</v>
      </c>
      <c r="C195" s="91">
        <v>88.6</v>
      </c>
      <c r="D195" s="93">
        <v>97.5</v>
      </c>
      <c r="E195" s="77">
        <v>82.1</v>
      </c>
      <c r="F195" s="93">
        <v>71.099999999999994</v>
      </c>
      <c r="G195" s="93">
        <v>185.1</v>
      </c>
      <c r="H195" s="93">
        <v>110.9</v>
      </c>
      <c r="I195" s="77">
        <v>127.8</v>
      </c>
      <c r="J195" s="77">
        <v>74</v>
      </c>
      <c r="K195" s="93">
        <v>47.7</v>
      </c>
      <c r="L195" s="93">
        <v>81.900000000000006</v>
      </c>
      <c r="M195" s="93">
        <v>87</v>
      </c>
      <c r="N195" s="93">
        <v>71.099999999999994</v>
      </c>
      <c r="O195" s="93">
        <v>124.9</v>
      </c>
      <c r="P195" s="91">
        <v>76.599999999999994</v>
      </c>
      <c r="Q195" s="93">
        <v>131</v>
      </c>
      <c r="R195" s="93">
        <v>86.6</v>
      </c>
      <c r="S195" s="93">
        <v>100.1</v>
      </c>
      <c r="T195" s="93">
        <v>94.8</v>
      </c>
      <c r="U195" s="93">
        <v>94.9</v>
      </c>
      <c r="V195" s="93">
        <v>94</v>
      </c>
      <c r="W195" s="91">
        <v>83.6</v>
      </c>
      <c r="X195" s="93">
        <v>78.2</v>
      </c>
      <c r="Y195" s="93">
        <v>90.8</v>
      </c>
      <c r="Z195" s="93">
        <v>102</v>
      </c>
      <c r="AA195" s="122">
        <v>83.5</v>
      </c>
      <c r="AB195" s="121">
        <v>214.8</v>
      </c>
      <c r="AC195" s="93">
        <v>78.5</v>
      </c>
      <c r="AD195" s="93">
        <v>79</v>
      </c>
      <c r="AE195" s="91">
        <v>76</v>
      </c>
      <c r="AF195" s="80" t="str">
        <f t="shared" si="1"/>
        <v>Ⅲ期</v>
      </c>
    </row>
    <row r="196" spans="1:32" ht="22.5" customHeight="1">
      <c r="A196" s="123" t="s">
        <v>107</v>
      </c>
      <c r="B196" s="121">
        <v>104.1</v>
      </c>
      <c r="C196" s="91">
        <v>83.7</v>
      </c>
      <c r="D196" s="93">
        <v>92.2</v>
      </c>
      <c r="E196" s="77">
        <v>77.599999999999994</v>
      </c>
      <c r="F196" s="93">
        <v>67.2</v>
      </c>
      <c r="G196" s="93">
        <v>186.2</v>
      </c>
      <c r="H196" s="93">
        <v>112.5</v>
      </c>
      <c r="I196" s="77">
        <v>129.30000000000001</v>
      </c>
      <c r="J196" s="77">
        <v>73.8</v>
      </c>
      <c r="K196" s="93">
        <v>46</v>
      </c>
      <c r="L196" s="93">
        <v>88.6</v>
      </c>
      <c r="M196" s="93">
        <v>80.2</v>
      </c>
      <c r="N196" s="93">
        <v>72.8</v>
      </c>
      <c r="O196" s="93">
        <v>134</v>
      </c>
      <c r="P196" s="91">
        <v>81.900000000000006</v>
      </c>
      <c r="Q196" s="93">
        <v>140.30000000000001</v>
      </c>
      <c r="R196" s="93">
        <v>91.4</v>
      </c>
      <c r="S196" s="93">
        <v>102.2</v>
      </c>
      <c r="T196" s="93">
        <v>97.6</v>
      </c>
      <c r="U196" s="93">
        <v>100.1</v>
      </c>
      <c r="V196" s="93">
        <v>94.5</v>
      </c>
      <c r="W196" s="91">
        <v>84.1</v>
      </c>
      <c r="X196" s="93">
        <v>78.2</v>
      </c>
      <c r="Y196" s="93">
        <v>87.6</v>
      </c>
      <c r="Z196" s="93">
        <v>102.2</v>
      </c>
      <c r="AA196" s="122">
        <v>86.4</v>
      </c>
      <c r="AB196" s="121">
        <v>241</v>
      </c>
      <c r="AC196" s="93">
        <v>91.8</v>
      </c>
      <c r="AD196" s="93">
        <v>82.1</v>
      </c>
      <c r="AE196" s="91">
        <v>83.1</v>
      </c>
      <c r="AF196" s="80" t="str">
        <f t="shared" si="1"/>
        <v>Ⅳ期</v>
      </c>
    </row>
    <row r="197" spans="1:32" ht="10.5" customHeight="1">
      <c r="A197" s="123"/>
      <c r="B197" s="121"/>
      <c r="C197" s="91"/>
      <c r="D197" s="93"/>
      <c r="E197" s="77"/>
      <c r="F197" s="93"/>
      <c r="G197" s="93"/>
      <c r="H197" s="93"/>
      <c r="I197" s="77"/>
      <c r="J197" s="77"/>
      <c r="K197" s="93"/>
      <c r="L197" s="93"/>
      <c r="M197" s="93"/>
      <c r="N197" s="93"/>
      <c r="O197" s="93"/>
      <c r="P197" s="91"/>
      <c r="Q197" s="93"/>
      <c r="R197" s="93"/>
      <c r="S197" s="93"/>
      <c r="T197" s="93"/>
      <c r="U197" s="93"/>
      <c r="V197" s="93"/>
      <c r="W197" s="91"/>
      <c r="X197" s="93"/>
      <c r="Y197" s="93"/>
      <c r="Z197" s="93"/>
      <c r="AA197" s="122"/>
      <c r="AB197" s="121"/>
      <c r="AC197" s="93"/>
      <c r="AD197" s="93"/>
      <c r="AE197" s="91"/>
      <c r="AF197" s="80"/>
    </row>
    <row r="198" spans="1:32" ht="22.5" customHeight="1">
      <c r="A198" s="84" t="s">
        <v>69</v>
      </c>
      <c r="B198" s="85">
        <v>96.8</v>
      </c>
      <c r="C198" s="86">
        <v>99.9</v>
      </c>
      <c r="D198" s="83">
        <v>100.9</v>
      </c>
      <c r="E198" s="87">
        <v>98.1</v>
      </c>
      <c r="F198" s="86">
        <v>108.7</v>
      </c>
      <c r="G198" s="86">
        <v>90</v>
      </c>
      <c r="H198" s="86">
        <v>95.4</v>
      </c>
      <c r="I198" s="87">
        <v>101.4</v>
      </c>
      <c r="J198" s="87">
        <v>82.4</v>
      </c>
      <c r="K198" s="86">
        <v>80.900000000000006</v>
      </c>
      <c r="L198" s="86">
        <v>92.2</v>
      </c>
      <c r="M198" s="86">
        <v>105.2</v>
      </c>
      <c r="N198" s="86">
        <v>116.3</v>
      </c>
      <c r="O198" s="86">
        <v>95</v>
      </c>
      <c r="P198" s="83">
        <v>96.2</v>
      </c>
      <c r="Q198" s="83">
        <v>97.1</v>
      </c>
      <c r="R198" s="86">
        <v>98.1</v>
      </c>
      <c r="S198" s="86">
        <v>95.6</v>
      </c>
      <c r="T198" s="86">
        <v>93.6</v>
      </c>
      <c r="U198" s="83">
        <v>93.6</v>
      </c>
      <c r="V198" s="83">
        <v>92.9</v>
      </c>
      <c r="W198" s="86">
        <v>92.5</v>
      </c>
      <c r="X198" s="87">
        <v>99.1</v>
      </c>
      <c r="Y198" s="83">
        <v>86.6</v>
      </c>
      <c r="Z198" s="83">
        <v>71.400000000000006</v>
      </c>
      <c r="AA198" s="88">
        <v>92.4</v>
      </c>
      <c r="AB198" s="89">
        <v>99</v>
      </c>
      <c r="AC198" s="83">
        <v>94.7</v>
      </c>
      <c r="AD198" s="83">
        <v>91.3</v>
      </c>
      <c r="AE198" s="83">
        <v>107.3</v>
      </c>
      <c r="AF198" s="80" t="str">
        <f t="shared" ref="AF198:AF269" si="2">A198</f>
        <v>平成25年１月</v>
      </c>
    </row>
    <row r="199" spans="1:32" ht="22.5" customHeight="1">
      <c r="A199" s="81" t="s">
        <v>70</v>
      </c>
      <c r="B199" s="85">
        <v>96.4</v>
      </c>
      <c r="C199" s="86">
        <v>102.7</v>
      </c>
      <c r="D199" s="83">
        <v>103.4</v>
      </c>
      <c r="E199" s="87">
        <v>101.6</v>
      </c>
      <c r="F199" s="86">
        <v>110.8</v>
      </c>
      <c r="G199" s="86">
        <v>90.7</v>
      </c>
      <c r="H199" s="86">
        <v>94.3</v>
      </c>
      <c r="I199" s="87">
        <v>98.9</v>
      </c>
      <c r="J199" s="87">
        <v>80.5</v>
      </c>
      <c r="K199" s="86">
        <v>82.7</v>
      </c>
      <c r="L199" s="86">
        <v>92.2</v>
      </c>
      <c r="M199" s="86">
        <v>107.2</v>
      </c>
      <c r="N199" s="86">
        <v>115.6</v>
      </c>
      <c r="O199" s="86">
        <v>98.1</v>
      </c>
      <c r="P199" s="83">
        <v>98.6</v>
      </c>
      <c r="Q199" s="83">
        <v>98.1</v>
      </c>
      <c r="R199" s="86">
        <v>93.4</v>
      </c>
      <c r="S199" s="86">
        <v>98.4</v>
      </c>
      <c r="T199" s="86">
        <v>87.1</v>
      </c>
      <c r="U199" s="83">
        <v>92.4</v>
      </c>
      <c r="V199" s="83">
        <v>77.900000000000006</v>
      </c>
      <c r="W199" s="86">
        <v>93.6</v>
      </c>
      <c r="X199" s="87">
        <v>100.5</v>
      </c>
      <c r="Y199" s="83">
        <v>87.1</v>
      </c>
      <c r="Z199" s="83">
        <v>65.2</v>
      </c>
      <c r="AA199" s="88">
        <v>94.2</v>
      </c>
      <c r="AB199" s="89">
        <v>86.2</v>
      </c>
      <c r="AC199" s="83">
        <v>99.9</v>
      </c>
      <c r="AD199" s="83">
        <v>93.1</v>
      </c>
      <c r="AE199" s="83">
        <v>99.1</v>
      </c>
      <c r="AF199" s="80" t="str">
        <f t="shared" si="2"/>
        <v>２月</v>
      </c>
    </row>
    <row r="200" spans="1:32" ht="22.5" customHeight="1">
      <c r="A200" s="81" t="s">
        <v>71</v>
      </c>
      <c r="B200" s="85">
        <v>96.3</v>
      </c>
      <c r="C200" s="86">
        <v>106.4</v>
      </c>
      <c r="D200" s="83">
        <v>108.3</v>
      </c>
      <c r="E200" s="87">
        <v>105.6</v>
      </c>
      <c r="F200" s="86">
        <v>114</v>
      </c>
      <c r="G200" s="86">
        <v>88.9</v>
      </c>
      <c r="H200" s="86">
        <v>96.1</v>
      </c>
      <c r="I200" s="87">
        <v>104.3</v>
      </c>
      <c r="J200" s="87">
        <v>72.7</v>
      </c>
      <c r="K200" s="86">
        <v>81</v>
      </c>
      <c r="L200" s="86">
        <v>94.7</v>
      </c>
      <c r="M200" s="86">
        <v>115.7</v>
      </c>
      <c r="N200" s="86">
        <v>108.5</v>
      </c>
      <c r="O200" s="86">
        <v>91.8</v>
      </c>
      <c r="P200" s="83">
        <v>101.5</v>
      </c>
      <c r="Q200" s="83">
        <v>90</v>
      </c>
      <c r="R200" s="86">
        <v>97.5</v>
      </c>
      <c r="S200" s="86">
        <v>97.2</v>
      </c>
      <c r="T200" s="86">
        <v>84.5</v>
      </c>
      <c r="U200" s="83">
        <v>91.5</v>
      </c>
      <c r="V200" s="83">
        <v>75.2</v>
      </c>
      <c r="W200" s="86">
        <v>95.7</v>
      </c>
      <c r="X200" s="87">
        <v>103.6</v>
      </c>
      <c r="Y200" s="83">
        <v>89.9</v>
      </c>
      <c r="Z200" s="83">
        <v>69.400000000000006</v>
      </c>
      <c r="AA200" s="88">
        <v>93.7</v>
      </c>
      <c r="AB200" s="89">
        <v>88.2</v>
      </c>
      <c r="AC200" s="83">
        <v>101.6</v>
      </c>
      <c r="AD200" s="83">
        <v>93.8</v>
      </c>
      <c r="AE200" s="83">
        <v>103</v>
      </c>
      <c r="AF200" s="80" t="str">
        <f t="shared" si="2"/>
        <v>３月</v>
      </c>
    </row>
    <row r="201" spans="1:32" ht="22.5" customHeight="1">
      <c r="A201" s="81" t="s">
        <v>72</v>
      </c>
      <c r="B201" s="85">
        <v>104.5</v>
      </c>
      <c r="C201" s="86">
        <v>107</v>
      </c>
      <c r="D201" s="83">
        <v>104.1</v>
      </c>
      <c r="E201" s="87">
        <v>108.9</v>
      </c>
      <c r="F201" s="86">
        <v>109.9</v>
      </c>
      <c r="G201" s="86">
        <v>141.6</v>
      </c>
      <c r="H201" s="86">
        <v>94.5</v>
      </c>
      <c r="I201" s="87">
        <v>103.1</v>
      </c>
      <c r="J201" s="87">
        <v>73.400000000000006</v>
      </c>
      <c r="K201" s="86">
        <v>81.099999999999994</v>
      </c>
      <c r="L201" s="86">
        <v>107.4</v>
      </c>
      <c r="M201" s="86">
        <v>114.5</v>
      </c>
      <c r="N201" s="86">
        <v>130.69999999999999</v>
      </c>
      <c r="O201" s="86">
        <v>90.7</v>
      </c>
      <c r="P201" s="83">
        <v>94.6</v>
      </c>
      <c r="Q201" s="83">
        <v>90.2</v>
      </c>
      <c r="R201" s="86">
        <v>102.4</v>
      </c>
      <c r="S201" s="86">
        <v>97.1</v>
      </c>
      <c r="T201" s="86">
        <v>90</v>
      </c>
      <c r="U201" s="83">
        <v>93.7</v>
      </c>
      <c r="V201" s="83">
        <v>87.6</v>
      </c>
      <c r="W201" s="86">
        <v>96.2</v>
      </c>
      <c r="X201" s="87">
        <v>102.7</v>
      </c>
      <c r="Y201" s="83">
        <v>94.6</v>
      </c>
      <c r="Z201" s="83">
        <v>69.099999999999994</v>
      </c>
      <c r="AA201" s="88">
        <v>93.7</v>
      </c>
      <c r="AB201" s="89">
        <v>150.30000000000001</v>
      </c>
      <c r="AC201" s="83">
        <v>102.5</v>
      </c>
      <c r="AD201" s="83">
        <v>91.5</v>
      </c>
      <c r="AE201" s="83">
        <v>108.5</v>
      </c>
      <c r="AF201" s="80" t="str">
        <f t="shared" si="2"/>
        <v>４月</v>
      </c>
    </row>
    <row r="202" spans="1:32" ht="22.5" customHeight="1">
      <c r="A202" s="81" t="s">
        <v>73</v>
      </c>
      <c r="B202" s="85">
        <v>100.8</v>
      </c>
      <c r="C202" s="86">
        <v>107</v>
      </c>
      <c r="D202" s="83">
        <v>109.5</v>
      </c>
      <c r="E202" s="87">
        <v>105.3</v>
      </c>
      <c r="F202" s="86">
        <v>111.8</v>
      </c>
      <c r="G202" s="86">
        <v>102.1</v>
      </c>
      <c r="H202" s="86">
        <v>102.8</v>
      </c>
      <c r="I202" s="87">
        <v>101.7</v>
      </c>
      <c r="J202" s="87">
        <v>104.3</v>
      </c>
      <c r="K202" s="86">
        <v>85.8</v>
      </c>
      <c r="L202" s="86">
        <v>97.1</v>
      </c>
      <c r="M202" s="86">
        <v>115.2</v>
      </c>
      <c r="N202" s="86">
        <v>127.2</v>
      </c>
      <c r="O202" s="86">
        <v>90</v>
      </c>
      <c r="P202" s="83">
        <v>96.4</v>
      </c>
      <c r="Q202" s="83">
        <v>88.7</v>
      </c>
      <c r="R202" s="86">
        <v>104</v>
      </c>
      <c r="S202" s="86">
        <v>98</v>
      </c>
      <c r="T202" s="86">
        <v>90.3</v>
      </c>
      <c r="U202" s="83">
        <v>94.8</v>
      </c>
      <c r="V202" s="83">
        <v>87</v>
      </c>
      <c r="W202" s="86">
        <v>94.7</v>
      </c>
      <c r="X202" s="87">
        <v>99.8</v>
      </c>
      <c r="Y202" s="83">
        <v>98</v>
      </c>
      <c r="Z202" s="83">
        <v>66.900000000000006</v>
      </c>
      <c r="AA202" s="88">
        <v>94.1</v>
      </c>
      <c r="AB202" s="89">
        <v>105.9</v>
      </c>
      <c r="AC202" s="83">
        <v>103.9</v>
      </c>
      <c r="AD202" s="83">
        <v>93.6</v>
      </c>
      <c r="AE202" s="83">
        <v>112.5</v>
      </c>
      <c r="AF202" s="80" t="str">
        <f t="shared" si="2"/>
        <v>５月</v>
      </c>
    </row>
    <row r="203" spans="1:32" ht="22.5" customHeight="1">
      <c r="A203" s="81" t="s">
        <v>74</v>
      </c>
      <c r="B203" s="85">
        <v>99</v>
      </c>
      <c r="C203" s="86">
        <v>105.3</v>
      </c>
      <c r="D203" s="83">
        <v>109.3</v>
      </c>
      <c r="E203" s="87">
        <v>102.9</v>
      </c>
      <c r="F203" s="86">
        <v>109.4</v>
      </c>
      <c r="G203" s="86">
        <v>104.7</v>
      </c>
      <c r="H203" s="86">
        <v>90.5</v>
      </c>
      <c r="I203" s="87">
        <v>99</v>
      </c>
      <c r="J203" s="87">
        <v>69.5</v>
      </c>
      <c r="K203" s="86">
        <v>88.5</v>
      </c>
      <c r="L203" s="86">
        <v>95.6</v>
      </c>
      <c r="M203" s="86">
        <v>112.2</v>
      </c>
      <c r="N203" s="86">
        <v>126.6</v>
      </c>
      <c r="O203" s="86">
        <v>88.3</v>
      </c>
      <c r="P203" s="83">
        <v>94.6</v>
      </c>
      <c r="Q203" s="83">
        <v>87.6</v>
      </c>
      <c r="R203" s="86">
        <v>97.6</v>
      </c>
      <c r="S203" s="86">
        <v>98.9</v>
      </c>
      <c r="T203" s="86">
        <v>90.4</v>
      </c>
      <c r="U203" s="83">
        <v>96.2</v>
      </c>
      <c r="V203" s="83">
        <v>83.2</v>
      </c>
      <c r="W203" s="86">
        <v>97.2</v>
      </c>
      <c r="X203" s="87">
        <v>101.8</v>
      </c>
      <c r="Y203" s="83">
        <v>90.2</v>
      </c>
      <c r="Z203" s="83">
        <v>73.900000000000006</v>
      </c>
      <c r="AA203" s="88">
        <v>99.7</v>
      </c>
      <c r="AB203" s="89">
        <v>98.7</v>
      </c>
      <c r="AC203" s="83">
        <v>102.5</v>
      </c>
      <c r="AD203" s="83">
        <v>94.3</v>
      </c>
      <c r="AE203" s="83">
        <v>98.7</v>
      </c>
      <c r="AF203" s="80" t="str">
        <f t="shared" si="2"/>
        <v>６月</v>
      </c>
    </row>
    <row r="204" spans="1:32" ht="22.5" customHeight="1">
      <c r="A204" s="81" t="s">
        <v>75</v>
      </c>
      <c r="B204" s="85">
        <v>100.7</v>
      </c>
      <c r="C204" s="86">
        <v>107.7</v>
      </c>
      <c r="D204" s="83">
        <v>112.9</v>
      </c>
      <c r="E204" s="87">
        <v>103.4</v>
      </c>
      <c r="F204" s="86">
        <v>111.8</v>
      </c>
      <c r="G204" s="86">
        <v>106.6</v>
      </c>
      <c r="H204" s="86">
        <v>85.3</v>
      </c>
      <c r="I204" s="87">
        <v>93.1</v>
      </c>
      <c r="J204" s="87">
        <v>72.3</v>
      </c>
      <c r="K204" s="86">
        <v>85.2</v>
      </c>
      <c r="L204" s="86">
        <v>98.2</v>
      </c>
      <c r="M204" s="86">
        <v>119.7</v>
      </c>
      <c r="N204" s="86">
        <v>130.80000000000001</v>
      </c>
      <c r="O204" s="86">
        <v>92.1</v>
      </c>
      <c r="P204" s="83">
        <v>98.4</v>
      </c>
      <c r="Q204" s="83">
        <v>91.3</v>
      </c>
      <c r="R204" s="86">
        <v>100.9</v>
      </c>
      <c r="S204" s="86">
        <v>95.4</v>
      </c>
      <c r="T204" s="86">
        <v>93.1</v>
      </c>
      <c r="U204" s="83">
        <v>95.6</v>
      </c>
      <c r="V204" s="83">
        <v>89</v>
      </c>
      <c r="W204" s="86">
        <v>97.6</v>
      </c>
      <c r="X204" s="87">
        <v>98.9</v>
      </c>
      <c r="Y204" s="83">
        <v>90.9</v>
      </c>
      <c r="Z204" s="83">
        <v>82.2</v>
      </c>
      <c r="AA204" s="88">
        <v>102.2</v>
      </c>
      <c r="AB204" s="89">
        <v>116.4</v>
      </c>
      <c r="AC204" s="83">
        <v>103.5</v>
      </c>
      <c r="AD204" s="83">
        <v>95.7</v>
      </c>
      <c r="AE204" s="83">
        <v>109.8</v>
      </c>
      <c r="AF204" s="80" t="str">
        <f t="shared" si="2"/>
        <v>７月</v>
      </c>
    </row>
    <row r="205" spans="1:32" ht="22.5" customHeight="1">
      <c r="A205" s="81" t="s">
        <v>76</v>
      </c>
      <c r="B205" s="85">
        <v>99.7</v>
      </c>
      <c r="C205" s="86">
        <v>106.1</v>
      </c>
      <c r="D205" s="83">
        <v>114.2</v>
      </c>
      <c r="E205" s="87">
        <v>100</v>
      </c>
      <c r="F205" s="86">
        <v>120.5</v>
      </c>
      <c r="G205" s="86">
        <v>81</v>
      </c>
      <c r="H205" s="86">
        <v>96.4</v>
      </c>
      <c r="I205" s="87">
        <v>103.7</v>
      </c>
      <c r="J205" s="87">
        <v>80</v>
      </c>
      <c r="K205" s="86">
        <v>85.9</v>
      </c>
      <c r="L205" s="86">
        <v>98.9</v>
      </c>
      <c r="M205" s="86">
        <v>110.8</v>
      </c>
      <c r="N205" s="86">
        <v>131.19999999999999</v>
      </c>
      <c r="O205" s="86">
        <v>97.7</v>
      </c>
      <c r="P205" s="83">
        <v>101.9</v>
      </c>
      <c r="Q205" s="83">
        <v>97.2</v>
      </c>
      <c r="R205" s="86">
        <v>101.4</v>
      </c>
      <c r="S205" s="86">
        <v>97.7</v>
      </c>
      <c r="T205" s="86">
        <v>92.6</v>
      </c>
      <c r="U205" s="83">
        <v>97</v>
      </c>
      <c r="V205" s="83">
        <v>84.6</v>
      </c>
      <c r="W205" s="86">
        <v>98.9</v>
      </c>
      <c r="X205" s="87">
        <v>99.1</v>
      </c>
      <c r="Y205" s="83">
        <v>97.5</v>
      </c>
      <c r="Z205" s="83">
        <v>87.3</v>
      </c>
      <c r="AA205" s="88">
        <v>104.2</v>
      </c>
      <c r="AB205" s="89">
        <v>77.599999999999994</v>
      </c>
      <c r="AC205" s="83">
        <v>106</v>
      </c>
      <c r="AD205" s="83">
        <v>97.8</v>
      </c>
      <c r="AE205" s="83">
        <v>105.3</v>
      </c>
      <c r="AF205" s="80" t="str">
        <f t="shared" si="2"/>
        <v>８月</v>
      </c>
    </row>
    <row r="206" spans="1:32" ht="22.5" customHeight="1">
      <c r="A206" s="84" t="s">
        <v>77</v>
      </c>
      <c r="B206" s="85">
        <v>100</v>
      </c>
      <c r="C206" s="86">
        <v>107.6</v>
      </c>
      <c r="D206" s="83">
        <v>114.1</v>
      </c>
      <c r="E206" s="87">
        <v>103</v>
      </c>
      <c r="F206" s="86">
        <v>121.3</v>
      </c>
      <c r="G206" s="86">
        <v>86.2</v>
      </c>
      <c r="H206" s="86">
        <v>101.2</v>
      </c>
      <c r="I206" s="87">
        <v>106.8</v>
      </c>
      <c r="J206" s="87">
        <v>87.6</v>
      </c>
      <c r="K206" s="86">
        <v>86.7</v>
      </c>
      <c r="L206" s="86">
        <v>110.3</v>
      </c>
      <c r="M206" s="86">
        <v>103.2</v>
      </c>
      <c r="N206" s="86">
        <v>130.6</v>
      </c>
      <c r="O206" s="86">
        <v>90.6</v>
      </c>
      <c r="P206" s="83">
        <v>96.5</v>
      </c>
      <c r="Q206" s="83">
        <v>90.5</v>
      </c>
      <c r="R206" s="86">
        <v>103</v>
      </c>
      <c r="S206" s="86">
        <v>99.2</v>
      </c>
      <c r="T206" s="86">
        <v>92</v>
      </c>
      <c r="U206" s="83">
        <v>94.7</v>
      </c>
      <c r="V206" s="83">
        <v>89.7</v>
      </c>
      <c r="W206" s="86">
        <v>100.6</v>
      </c>
      <c r="X206" s="87">
        <v>100.7</v>
      </c>
      <c r="Y206" s="83">
        <v>98.3</v>
      </c>
      <c r="Z206" s="83">
        <v>80.900000000000006</v>
      </c>
      <c r="AA206" s="88">
        <v>107.2</v>
      </c>
      <c r="AB206" s="89">
        <v>81.400000000000006</v>
      </c>
      <c r="AC206" s="83">
        <v>111.4</v>
      </c>
      <c r="AD206" s="83">
        <v>96.4</v>
      </c>
      <c r="AE206" s="83">
        <v>110.2</v>
      </c>
      <c r="AF206" s="80" t="str">
        <f t="shared" si="2"/>
        <v>９月</v>
      </c>
    </row>
    <row r="207" spans="1:32" ht="22.5" customHeight="1">
      <c r="A207" s="81" t="s">
        <v>78</v>
      </c>
      <c r="B207" s="85">
        <v>99.5</v>
      </c>
      <c r="C207" s="86">
        <v>108.2</v>
      </c>
      <c r="D207" s="83">
        <v>111.8</v>
      </c>
      <c r="E207" s="87">
        <v>105.4</v>
      </c>
      <c r="F207" s="86">
        <v>104.2</v>
      </c>
      <c r="G207" s="86">
        <v>87.1</v>
      </c>
      <c r="H207" s="86">
        <v>100.1</v>
      </c>
      <c r="I207" s="87">
        <v>107.8</v>
      </c>
      <c r="J207" s="87">
        <v>77.400000000000006</v>
      </c>
      <c r="K207" s="86">
        <v>85.9</v>
      </c>
      <c r="L207" s="86">
        <v>97.7</v>
      </c>
      <c r="M207" s="86">
        <v>109.7</v>
      </c>
      <c r="N207" s="86">
        <v>131.6</v>
      </c>
      <c r="O207" s="86">
        <v>89.1</v>
      </c>
      <c r="P207" s="83">
        <v>79.2</v>
      </c>
      <c r="Q207" s="83">
        <v>89.9</v>
      </c>
      <c r="R207" s="86">
        <v>102.6</v>
      </c>
      <c r="S207" s="86">
        <v>97.9</v>
      </c>
      <c r="T207" s="86">
        <v>95</v>
      </c>
      <c r="U207" s="83">
        <v>100.9</v>
      </c>
      <c r="V207" s="83">
        <v>84.8</v>
      </c>
      <c r="W207" s="86">
        <v>100.5</v>
      </c>
      <c r="X207" s="87">
        <v>97.7</v>
      </c>
      <c r="Y207" s="83">
        <v>104.5</v>
      </c>
      <c r="Z207" s="83">
        <v>86.1</v>
      </c>
      <c r="AA207" s="88">
        <v>106.4</v>
      </c>
      <c r="AB207" s="89">
        <v>80.5</v>
      </c>
      <c r="AC207" s="83">
        <v>100</v>
      </c>
      <c r="AD207" s="83">
        <v>86.2</v>
      </c>
      <c r="AE207" s="83">
        <v>109.4</v>
      </c>
      <c r="AF207" s="80" t="str">
        <f t="shared" si="2"/>
        <v>10月</v>
      </c>
    </row>
    <row r="208" spans="1:32" ht="22.5" customHeight="1">
      <c r="A208" s="81" t="s">
        <v>79</v>
      </c>
      <c r="B208" s="85">
        <v>104.2</v>
      </c>
      <c r="C208" s="86">
        <v>109.5</v>
      </c>
      <c r="D208" s="83">
        <v>113.1</v>
      </c>
      <c r="E208" s="87">
        <v>107.8</v>
      </c>
      <c r="F208" s="86">
        <v>111.6</v>
      </c>
      <c r="G208" s="86">
        <v>136.80000000000001</v>
      </c>
      <c r="H208" s="86">
        <v>94.2</v>
      </c>
      <c r="I208" s="87">
        <v>105.1</v>
      </c>
      <c r="J208" s="87">
        <v>83.2</v>
      </c>
      <c r="K208" s="86">
        <v>89.4</v>
      </c>
      <c r="L208" s="86">
        <v>114.1</v>
      </c>
      <c r="M208" s="86">
        <v>122.5</v>
      </c>
      <c r="N208" s="86">
        <v>125.1</v>
      </c>
      <c r="O208" s="86">
        <v>89.8</v>
      </c>
      <c r="P208" s="83">
        <v>109.6</v>
      </c>
      <c r="Q208" s="83">
        <v>87.7</v>
      </c>
      <c r="R208" s="86">
        <v>100.7</v>
      </c>
      <c r="S208" s="86">
        <v>97.9</v>
      </c>
      <c r="T208" s="86">
        <v>91.9</v>
      </c>
      <c r="U208" s="83">
        <v>99.5</v>
      </c>
      <c r="V208" s="83">
        <v>78.7</v>
      </c>
      <c r="W208" s="86">
        <v>97.6</v>
      </c>
      <c r="X208" s="87">
        <v>96.9</v>
      </c>
      <c r="Y208" s="83">
        <v>99.6</v>
      </c>
      <c r="Z208" s="83">
        <v>84.8</v>
      </c>
      <c r="AA208" s="88">
        <v>100.6</v>
      </c>
      <c r="AB208" s="89">
        <v>127.5</v>
      </c>
      <c r="AC208" s="83">
        <v>118</v>
      </c>
      <c r="AD208" s="83">
        <v>101.1</v>
      </c>
      <c r="AE208" s="83">
        <v>106</v>
      </c>
      <c r="AF208" s="80" t="str">
        <f t="shared" si="2"/>
        <v>11月</v>
      </c>
    </row>
    <row r="209" spans="1:32" ht="22.5" customHeight="1">
      <c r="A209" s="81" t="s">
        <v>80</v>
      </c>
      <c r="B209" s="85">
        <v>106</v>
      </c>
      <c r="C209" s="86">
        <v>110.5</v>
      </c>
      <c r="D209" s="83">
        <v>111.5</v>
      </c>
      <c r="E209" s="87">
        <v>110.2</v>
      </c>
      <c r="F209" s="86">
        <v>113.4</v>
      </c>
      <c r="G209" s="86">
        <v>120.2</v>
      </c>
      <c r="H209" s="86">
        <v>108</v>
      </c>
      <c r="I209" s="87">
        <v>116.4</v>
      </c>
      <c r="J209" s="87">
        <v>87.8</v>
      </c>
      <c r="K209" s="86">
        <v>87.5</v>
      </c>
      <c r="L209" s="86">
        <v>118.1</v>
      </c>
      <c r="M209" s="86">
        <v>121.3</v>
      </c>
      <c r="N209" s="86">
        <v>120.4</v>
      </c>
      <c r="O209" s="86">
        <v>91</v>
      </c>
      <c r="P209" s="83">
        <v>108</v>
      </c>
      <c r="Q209" s="83">
        <v>88.4</v>
      </c>
      <c r="R209" s="86">
        <v>102.6</v>
      </c>
      <c r="S209" s="86">
        <v>99.4</v>
      </c>
      <c r="T209" s="86">
        <v>92.3</v>
      </c>
      <c r="U209" s="83">
        <v>100.4</v>
      </c>
      <c r="V209" s="83">
        <v>82.1</v>
      </c>
      <c r="W209" s="86">
        <v>101.2</v>
      </c>
      <c r="X209" s="87">
        <v>101.7</v>
      </c>
      <c r="Y209" s="83">
        <v>104.9</v>
      </c>
      <c r="Z209" s="83">
        <v>81.3</v>
      </c>
      <c r="AA209" s="88">
        <v>104.1</v>
      </c>
      <c r="AB209" s="89">
        <v>130.19999999999999</v>
      </c>
      <c r="AC209" s="83">
        <v>121.7</v>
      </c>
      <c r="AD209" s="83">
        <v>103.2</v>
      </c>
      <c r="AE209" s="83">
        <v>104.1</v>
      </c>
      <c r="AF209" s="80" t="str">
        <f t="shared" si="2"/>
        <v>12月</v>
      </c>
    </row>
    <row r="210" spans="1:32" ht="22.5" customHeight="1">
      <c r="A210" s="84" t="s">
        <v>81</v>
      </c>
      <c r="B210" s="85">
        <v>106.9</v>
      </c>
      <c r="C210" s="86">
        <v>110.3</v>
      </c>
      <c r="D210" s="83">
        <v>108.3</v>
      </c>
      <c r="E210" s="87">
        <v>111</v>
      </c>
      <c r="F210" s="86">
        <v>117.4</v>
      </c>
      <c r="G210" s="86">
        <v>106.3</v>
      </c>
      <c r="H210" s="86">
        <v>101</v>
      </c>
      <c r="I210" s="87">
        <v>106.4</v>
      </c>
      <c r="J210" s="87">
        <v>93.3</v>
      </c>
      <c r="K210" s="86">
        <v>95.5</v>
      </c>
      <c r="L210" s="86">
        <v>113</v>
      </c>
      <c r="M210" s="86">
        <v>123.6</v>
      </c>
      <c r="N210" s="86">
        <v>123.4</v>
      </c>
      <c r="O210" s="86">
        <v>102.5</v>
      </c>
      <c r="P210" s="83">
        <v>99.4</v>
      </c>
      <c r="Q210" s="83">
        <v>104.6</v>
      </c>
      <c r="R210" s="86">
        <v>102.5</v>
      </c>
      <c r="S210" s="86">
        <v>99.5</v>
      </c>
      <c r="T210" s="86">
        <v>92.3</v>
      </c>
      <c r="U210" s="83">
        <v>100.5</v>
      </c>
      <c r="V210" s="83">
        <v>77.599999999999994</v>
      </c>
      <c r="W210" s="86">
        <v>98.2</v>
      </c>
      <c r="X210" s="87">
        <v>100.5</v>
      </c>
      <c r="Y210" s="83">
        <v>99.6</v>
      </c>
      <c r="Z210" s="83">
        <v>70.5</v>
      </c>
      <c r="AA210" s="88">
        <v>102.2</v>
      </c>
      <c r="AB210" s="89">
        <v>115.9</v>
      </c>
      <c r="AC210" s="83">
        <v>119.1</v>
      </c>
      <c r="AD210" s="83">
        <v>99.5</v>
      </c>
      <c r="AE210" s="83">
        <v>101.7</v>
      </c>
      <c r="AF210" s="80" t="str">
        <f t="shared" si="2"/>
        <v>平成26年１月</v>
      </c>
    </row>
    <row r="211" spans="1:32" ht="22.5" customHeight="1">
      <c r="A211" s="81" t="s">
        <v>70</v>
      </c>
      <c r="B211" s="85">
        <v>107.9</v>
      </c>
      <c r="C211" s="86">
        <v>106.8</v>
      </c>
      <c r="D211" s="83">
        <v>109</v>
      </c>
      <c r="E211" s="87">
        <v>104.5</v>
      </c>
      <c r="F211" s="86">
        <v>125.3</v>
      </c>
      <c r="G211" s="86">
        <v>109.3</v>
      </c>
      <c r="H211" s="86">
        <v>109.2</v>
      </c>
      <c r="I211" s="87">
        <v>114.9</v>
      </c>
      <c r="J211" s="87">
        <v>91.1</v>
      </c>
      <c r="K211" s="86">
        <v>91.4</v>
      </c>
      <c r="L211" s="86">
        <v>114.6</v>
      </c>
      <c r="M211" s="86">
        <v>116.7</v>
      </c>
      <c r="N211" s="86">
        <v>127.8</v>
      </c>
      <c r="O211" s="86">
        <v>100.4</v>
      </c>
      <c r="P211" s="83">
        <v>111.4</v>
      </c>
      <c r="Q211" s="83">
        <v>99.3</v>
      </c>
      <c r="R211" s="86">
        <v>103.9</v>
      </c>
      <c r="S211" s="86">
        <v>98.9</v>
      </c>
      <c r="T211" s="86">
        <v>107.8</v>
      </c>
      <c r="U211" s="83">
        <v>102.5</v>
      </c>
      <c r="V211" s="83">
        <v>117.3</v>
      </c>
      <c r="W211" s="86">
        <v>96.5</v>
      </c>
      <c r="X211" s="87">
        <v>98.7</v>
      </c>
      <c r="Y211" s="83">
        <v>97.4</v>
      </c>
      <c r="Z211" s="83">
        <v>65.8</v>
      </c>
      <c r="AA211" s="88">
        <v>100.2</v>
      </c>
      <c r="AB211" s="89">
        <v>106.3</v>
      </c>
      <c r="AC211" s="83">
        <v>124.8</v>
      </c>
      <c r="AD211" s="83">
        <v>104.2</v>
      </c>
      <c r="AE211" s="83">
        <v>104.3</v>
      </c>
      <c r="AF211" s="80" t="str">
        <f t="shared" si="2"/>
        <v>２月</v>
      </c>
    </row>
    <row r="212" spans="1:32" ht="22.5" customHeight="1">
      <c r="A212" s="81" t="s">
        <v>71</v>
      </c>
      <c r="B212" s="85">
        <v>106.3</v>
      </c>
      <c r="C212" s="86">
        <v>106.3</v>
      </c>
      <c r="D212" s="83">
        <v>105.6</v>
      </c>
      <c r="E212" s="87">
        <v>107.1</v>
      </c>
      <c r="F212" s="86">
        <v>118.5</v>
      </c>
      <c r="G212" s="86">
        <v>99.8</v>
      </c>
      <c r="H212" s="86">
        <v>104.1</v>
      </c>
      <c r="I212" s="87">
        <v>110.1</v>
      </c>
      <c r="J212" s="87">
        <v>87.2</v>
      </c>
      <c r="K212" s="86">
        <v>84.6</v>
      </c>
      <c r="L212" s="86">
        <v>125.3</v>
      </c>
      <c r="M212" s="86">
        <v>114.9</v>
      </c>
      <c r="N212" s="86">
        <v>132.4</v>
      </c>
      <c r="O212" s="86">
        <v>99.7</v>
      </c>
      <c r="P212" s="83">
        <v>108</v>
      </c>
      <c r="Q212" s="83">
        <v>98.3</v>
      </c>
      <c r="R212" s="86">
        <v>110.6</v>
      </c>
      <c r="S212" s="86">
        <v>104.4</v>
      </c>
      <c r="T212" s="86">
        <v>94.7</v>
      </c>
      <c r="U212" s="83">
        <v>103.7</v>
      </c>
      <c r="V212" s="83">
        <v>82.7</v>
      </c>
      <c r="W212" s="86">
        <v>97.2</v>
      </c>
      <c r="X212" s="87">
        <v>100.2</v>
      </c>
      <c r="Y212" s="83">
        <v>103.8</v>
      </c>
      <c r="Z212" s="83">
        <v>61.7</v>
      </c>
      <c r="AA212" s="88">
        <v>98.9</v>
      </c>
      <c r="AB212" s="89">
        <v>91.5</v>
      </c>
      <c r="AC212" s="83">
        <v>115</v>
      </c>
      <c r="AD212" s="83">
        <v>104.6</v>
      </c>
      <c r="AE212" s="83">
        <v>102.5</v>
      </c>
      <c r="AF212" s="80" t="str">
        <f t="shared" si="2"/>
        <v>３月</v>
      </c>
    </row>
    <row r="213" spans="1:32" ht="22.5" customHeight="1">
      <c r="A213" s="81" t="s">
        <v>72</v>
      </c>
      <c r="B213" s="85">
        <v>101.3</v>
      </c>
      <c r="C213" s="86">
        <v>104</v>
      </c>
      <c r="D213" s="83">
        <v>104.4</v>
      </c>
      <c r="E213" s="87">
        <v>104.1</v>
      </c>
      <c r="F213" s="86">
        <v>111.9</v>
      </c>
      <c r="G213" s="86">
        <v>114.2</v>
      </c>
      <c r="H213" s="86">
        <v>98.2</v>
      </c>
      <c r="I213" s="87">
        <v>100.8</v>
      </c>
      <c r="J213" s="87">
        <v>88.3</v>
      </c>
      <c r="K213" s="86">
        <v>88</v>
      </c>
      <c r="L213" s="86">
        <v>109.3</v>
      </c>
      <c r="M213" s="86">
        <v>109.3</v>
      </c>
      <c r="N213" s="86">
        <v>102.7</v>
      </c>
      <c r="O213" s="86">
        <v>94.1</v>
      </c>
      <c r="P213" s="83">
        <v>96.4</v>
      </c>
      <c r="Q213" s="83">
        <v>93.7</v>
      </c>
      <c r="R213" s="86">
        <v>103.8</v>
      </c>
      <c r="S213" s="86">
        <v>97.1</v>
      </c>
      <c r="T213" s="86">
        <v>87.9</v>
      </c>
      <c r="U213" s="83">
        <v>98.6</v>
      </c>
      <c r="V213" s="83">
        <v>77.3</v>
      </c>
      <c r="W213" s="86">
        <v>94.9</v>
      </c>
      <c r="X213" s="87">
        <v>98.8</v>
      </c>
      <c r="Y213" s="83">
        <v>83.9</v>
      </c>
      <c r="Z213" s="83">
        <v>63.3</v>
      </c>
      <c r="AA213" s="88">
        <v>99.9</v>
      </c>
      <c r="AB213" s="89">
        <v>113.5</v>
      </c>
      <c r="AC213" s="83">
        <v>111.3</v>
      </c>
      <c r="AD213" s="83">
        <v>101.7</v>
      </c>
      <c r="AE213" s="83">
        <v>100.1</v>
      </c>
      <c r="AF213" s="80" t="str">
        <f t="shared" si="2"/>
        <v>４月</v>
      </c>
    </row>
    <row r="214" spans="1:32" ht="22.5" customHeight="1">
      <c r="A214" s="81" t="s">
        <v>73</v>
      </c>
      <c r="B214" s="85">
        <v>102.3</v>
      </c>
      <c r="C214" s="86">
        <v>106.9</v>
      </c>
      <c r="D214" s="83">
        <v>107.6</v>
      </c>
      <c r="E214" s="87">
        <v>106.1</v>
      </c>
      <c r="F214" s="86">
        <v>112.2</v>
      </c>
      <c r="G214" s="86">
        <v>98.7</v>
      </c>
      <c r="H214" s="86">
        <v>101.6</v>
      </c>
      <c r="I214" s="87">
        <v>107.5</v>
      </c>
      <c r="J214" s="87">
        <v>86.6</v>
      </c>
      <c r="K214" s="86">
        <v>91.1</v>
      </c>
      <c r="L214" s="86">
        <v>107.8</v>
      </c>
      <c r="M214" s="86">
        <v>118.1</v>
      </c>
      <c r="N214" s="86">
        <v>104.9</v>
      </c>
      <c r="O214" s="86">
        <v>95.8</v>
      </c>
      <c r="P214" s="83">
        <v>104.7</v>
      </c>
      <c r="Q214" s="83">
        <v>94.3</v>
      </c>
      <c r="R214" s="86">
        <v>100.4</v>
      </c>
      <c r="S214" s="86">
        <v>97.3</v>
      </c>
      <c r="T214" s="86">
        <v>99.9</v>
      </c>
      <c r="U214" s="83">
        <v>101.2</v>
      </c>
      <c r="V214" s="83">
        <v>99.8</v>
      </c>
      <c r="W214" s="86">
        <v>96.3</v>
      </c>
      <c r="X214" s="87">
        <v>102.1</v>
      </c>
      <c r="Y214" s="83">
        <v>79.900000000000006</v>
      </c>
      <c r="Z214" s="83">
        <v>63.2</v>
      </c>
      <c r="AA214" s="88">
        <v>102.3</v>
      </c>
      <c r="AB214" s="89">
        <v>96.3</v>
      </c>
      <c r="AC214" s="83">
        <v>110.1</v>
      </c>
      <c r="AD214" s="83">
        <v>101.9</v>
      </c>
      <c r="AE214" s="83">
        <v>97.1</v>
      </c>
      <c r="AF214" s="80" t="str">
        <f t="shared" si="2"/>
        <v>５月</v>
      </c>
    </row>
    <row r="215" spans="1:32" ht="22.5" customHeight="1">
      <c r="A215" s="81" t="s">
        <v>74</v>
      </c>
      <c r="B215" s="85">
        <v>101.2</v>
      </c>
      <c r="C215" s="86">
        <v>105.4</v>
      </c>
      <c r="D215" s="83">
        <v>105.2</v>
      </c>
      <c r="E215" s="87">
        <v>105.5</v>
      </c>
      <c r="F215" s="86">
        <v>107.6</v>
      </c>
      <c r="G215" s="86">
        <v>100.1</v>
      </c>
      <c r="H215" s="86">
        <v>103.6</v>
      </c>
      <c r="I215" s="87">
        <v>109.2</v>
      </c>
      <c r="J215" s="87">
        <v>90.2</v>
      </c>
      <c r="K215" s="86">
        <v>88.1</v>
      </c>
      <c r="L215" s="86">
        <v>102.4</v>
      </c>
      <c r="M215" s="86">
        <v>115.6</v>
      </c>
      <c r="N215" s="86">
        <v>99.1</v>
      </c>
      <c r="O215" s="86">
        <v>94.7</v>
      </c>
      <c r="P215" s="83">
        <v>98.7</v>
      </c>
      <c r="Q215" s="83">
        <v>94.2</v>
      </c>
      <c r="R215" s="86">
        <v>102.6</v>
      </c>
      <c r="S215" s="86">
        <v>96.5</v>
      </c>
      <c r="T215" s="86">
        <v>99.7</v>
      </c>
      <c r="U215" s="83">
        <v>98.3</v>
      </c>
      <c r="V215" s="83">
        <v>99.7</v>
      </c>
      <c r="W215" s="86">
        <v>94.3</v>
      </c>
      <c r="X215" s="87">
        <v>97.9</v>
      </c>
      <c r="Y215" s="83">
        <v>76.400000000000006</v>
      </c>
      <c r="Z215" s="83">
        <v>66.099999999999994</v>
      </c>
      <c r="AA215" s="88">
        <v>101.9</v>
      </c>
      <c r="AB215" s="89">
        <v>86.7</v>
      </c>
      <c r="AC215" s="83">
        <v>97.1</v>
      </c>
      <c r="AD215" s="83">
        <v>99.5</v>
      </c>
      <c r="AE215" s="83">
        <v>99</v>
      </c>
      <c r="AF215" s="80" t="str">
        <f t="shared" si="2"/>
        <v>６月</v>
      </c>
    </row>
    <row r="216" spans="1:32" ht="22.5" customHeight="1">
      <c r="A216" s="81" t="s">
        <v>75</v>
      </c>
      <c r="B216" s="85">
        <v>103.3</v>
      </c>
      <c r="C216" s="86">
        <v>106.4</v>
      </c>
      <c r="D216" s="83">
        <v>108.9</v>
      </c>
      <c r="E216" s="87">
        <v>104.1</v>
      </c>
      <c r="F216" s="86">
        <v>106.8</v>
      </c>
      <c r="G216" s="86">
        <v>108.6</v>
      </c>
      <c r="H216" s="86">
        <v>125.7</v>
      </c>
      <c r="I216" s="87">
        <v>143.4</v>
      </c>
      <c r="J216" s="87">
        <v>92.7</v>
      </c>
      <c r="K216" s="86">
        <v>91.4</v>
      </c>
      <c r="L216" s="86">
        <v>98.6</v>
      </c>
      <c r="M216" s="86">
        <v>106.9</v>
      </c>
      <c r="N216" s="86">
        <v>101.4</v>
      </c>
      <c r="O216" s="86">
        <v>94.6</v>
      </c>
      <c r="P216" s="83">
        <v>94.6</v>
      </c>
      <c r="Q216" s="83">
        <v>94.6</v>
      </c>
      <c r="R216" s="86">
        <v>105.8</v>
      </c>
      <c r="S216" s="86">
        <v>96.3</v>
      </c>
      <c r="T216" s="86">
        <v>99.1</v>
      </c>
      <c r="U216" s="83">
        <v>99.2</v>
      </c>
      <c r="V216" s="83">
        <v>97.4</v>
      </c>
      <c r="W216" s="86">
        <v>98.2</v>
      </c>
      <c r="X216" s="87">
        <v>102.1</v>
      </c>
      <c r="Y216" s="83">
        <v>95.5</v>
      </c>
      <c r="Z216" s="83">
        <v>66.2</v>
      </c>
      <c r="AA216" s="88">
        <v>102.5</v>
      </c>
      <c r="AB216" s="89">
        <v>112.1</v>
      </c>
      <c r="AC216" s="83">
        <v>96.6</v>
      </c>
      <c r="AD216" s="83">
        <v>96.5</v>
      </c>
      <c r="AE216" s="83">
        <v>103.9</v>
      </c>
      <c r="AF216" s="80" t="str">
        <f t="shared" si="2"/>
        <v>７月</v>
      </c>
    </row>
    <row r="217" spans="1:32" ht="22.5" customHeight="1">
      <c r="A217" s="81" t="s">
        <v>76</v>
      </c>
      <c r="B217" s="85">
        <v>100</v>
      </c>
      <c r="C217" s="86">
        <v>107.5</v>
      </c>
      <c r="D217" s="83">
        <v>109.4</v>
      </c>
      <c r="E217" s="87">
        <v>105.9</v>
      </c>
      <c r="F217" s="86">
        <v>100.4</v>
      </c>
      <c r="G217" s="86">
        <v>107.8</v>
      </c>
      <c r="H217" s="86">
        <v>104.3</v>
      </c>
      <c r="I217" s="87">
        <v>110.8</v>
      </c>
      <c r="J217" s="87">
        <v>89.4</v>
      </c>
      <c r="K217" s="86">
        <v>89.1</v>
      </c>
      <c r="L217" s="86">
        <v>95.6</v>
      </c>
      <c r="M217" s="86">
        <v>109.6</v>
      </c>
      <c r="N217" s="86">
        <v>100.5</v>
      </c>
      <c r="O217" s="86">
        <v>93.9</v>
      </c>
      <c r="P217" s="83">
        <v>95</v>
      </c>
      <c r="Q217" s="83">
        <v>93.6</v>
      </c>
      <c r="R217" s="86">
        <v>103.8</v>
      </c>
      <c r="S217" s="86">
        <v>95.4</v>
      </c>
      <c r="T217" s="86">
        <v>95.9</v>
      </c>
      <c r="U217" s="83">
        <v>98.2</v>
      </c>
      <c r="V217" s="83">
        <v>90</v>
      </c>
      <c r="W217" s="86">
        <v>98.4</v>
      </c>
      <c r="X217" s="87">
        <v>100.1</v>
      </c>
      <c r="Y217" s="83">
        <v>99.7</v>
      </c>
      <c r="Z217" s="83">
        <v>70.7</v>
      </c>
      <c r="AA217" s="88">
        <v>105.2</v>
      </c>
      <c r="AB217" s="89">
        <v>80.900000000000006</v>
      </c>
      <c r="AC217" s="83">
        <v>84.1</v>
      </c>
      <c r="AD217" s="83">
        <v>95.9</v>
      </c>
      <c r="AE217" s="83">
        <v>102.9</v>
      </c>
      <c r="AF217" s="80" t="str">
        <f t="shared" si="2"/>
        <v>８月</v>
      </c>
    </row>
    <row r="218" spans="1:32" ht="22.5" customHeight="1">
      <c r="A218" s="84" t="s">
        <v>77</v>
      </c>
      <c r="B218" s="85">
        <v>103.6</v>
      </c>
      <c r="C218" s="86">
        <v>105.3</v>
      </c>
      <c r="D218" s="83">
        <v>108.8</v>
      </c>
      <c r="E218" s="87">
        <v>103.4</v>
      </c>
      <c r="F218" s="86">
        <v>105.5</v>
      </c>
      <c r="G218" s="86">
        <v>124.7</v>
      </c>
      <c r="H218" s="86">
        <v>100.3</v>
      </c>
      <c r="I218" s="87">
        <v>107</v>
      </c>
      <c r="J218" s="87">
        <v>84.4</v>
      </c>
      <c r="K218" s="86">
        <v>92.8</v>
      </c>
      <c r="L218" s="86">
        <v>97.6</v>
      </c>
      <c r="M218" s="86">
        <v>112.4</v>
      </c>
      <c r="N218" s="86">
        <v>105.6</v>
      </c>
      <c r="O218" s="86">
        <v>97.1</v>
      </c>
      <c r="P218" s="83">
        <v>101.7</v>
      </c>
      <c r="Q218" s="83">
        <v>97</v>
      </c>
      <c r="R218" s="86">
        <v>102.8</v>
      </c>
      <c r="S218" s="86">
        <v>93.7</v>
      </c>
      <c r="T218" s="86">
        <v>101.4</v>
      </c>
      <c r="U218" s="83">
        <v>106.2</v>
      </c>
      <c r="V218" s="83">
        <v>96.2</v>
      </c>
      <c r="W218" s="86">
        <v>99</v>
      </c>
      <c r="X218" s="87">
        <v>101</v>
      </c>
      <c r="Y218" s="83">
        <v>95.9</v>
      </c>
      <c r="Z218" s="83">
        <v>76.2</v>
      </c>
      <c r="AA218" s="88">
        <v>103.9</v>
      </c>
      <c r="AB218" s="89">
        <v>120.9</v>
      </c>
      <c r="AC218" s="83">
        <v>88.1</v>
      </c>
      <c r="AD218" s="83">
        <v>99.6</v>
      </c>
      <c r="AE218" s="83">
        <v>102.4</v>
      </c>
      <c r="AF218" s="80" t="str">
        <f t="shared" si="2"/>
        <v>９月</v>
      </c>
    </row>
    <row r="219" spans="1:32" ht="22.5" customHeight="1">
      <c r="A219" s="81" t="s">
        <v>78</v>
      </c>
      <c r="B219" s="85">
        <v>102</v>
      </c>
      <c r="C219" s="86">
        <v>106.2</v>
      </c>
      <c r="D219" s="83">
        <v>111.2</v>
      </c>
      <c r="E219" s="87">
        <v>102.5</v>
      </c>
      <c r="F219" s="86">
        <v>102.8</v>
      </c>
      <c r="G219" s="86">
        <v>119.2</v>
      </c>
      <c r="H219" s="86">
        <v>101.6</v>
      </c>
      <c r="I219" s="87">
        <v>107.7</v>
      </c>
      <c r="J219" s="87">
        <v>82.1</v>
      </c>
      <c r="K219" s="86">
        <v>94.1</v>
      </c>
      <c r="L219" s="86">
        <v>102.3</v>
      </c>
      <c r="M219" s="86">
        <v>104.9</v>
      </c>
      <c r="N219" s="86">
        <v>101.6</v>
      </c>
      <c r="O219" s="86">
        <v>98.7</v>
      </c>
      <c r="P219" s="83">
        <v>93.2</v>
      </c>
      <c r="Q219" s="83">
        <v>98.9</v>
      </c>
      <c r="R219" s="86">
        <v>100.7</v>
      </c>
      <c r="S219" s="86">
        <v>97</v>
      </c>
      <c r="T219" s="86">
        <v>98.2</v>
      </c>
      <c r="U219" s="83">
        <v>102.2</v>
      </c>
      <c r="V219" s="83">
        <v>91.2</v>
      </c>
      <c r="W219" s="86">
        <v>97.2</v>
      </c>
      <c r="X219" s="87">
        <v>98.4</v>
      </c>
      <c r="Y219" s="83">
        <v>89.1</v>
      </c>
      <c r="Z219" s="83">
        <v>74.900000000000006</v>
      </c>
      <c r="AA219" s="88">
        <v>104.3</v>
      </c>
      <c r="AB219" s="89">
        <v>130.80000000000001</v>
      </c>
      <c r="AC219" s="83">
        <v>90.9</v>
      </c>
      <c r="AD219" s="83">
        <v>96.9</v>
      </c>
      <c r="AE219" s="83">
        <v>98.4</v>
      </c>
      <c r="AF219" s="80" t="str">
        <f t="shared" si="2"/>
        <v>10月</v>
      </c>
    </row>
    <row r="220" spans="1:32" ht="22.5" customHeight="1">
      <c r="A220" s="81" t="s">
        <v>79</v>
      </c>
      <c r="B220" s="85">
        <v>98.6</v>
      </c>
      <c r="C220" s="86">
        <v>103.5</v>
      </c>
      <c r="D220" s="83">
        <v>106.8</v>
      </c>
      <c r="E220" s="87">
        <v>101.6</v>
      </c>
      <c r="F220" s="86">
        <v>99.4</v>
      </c>
      <c r="G220" s="86">
        <v>89.7</v>
      </c>
      <c r="H220" s="86">
        <v>108.3</v>
      </c>
      <c r="I220" s="87">
        <v>101.7</v>
      </c>
      <c r="J220" s="87">
        <v>137.9</v>
      </c>
      <c r="K220" s="86">
        <v>91.7</v>
      </c>
      <c r="L220" s="86">
        <v>96.5</v>
      </c>
      <c r="M220" s="86">
        <v>101</v>
      </c>
      <c r="N220" s="86">
        <v>103.4</v>
      </c>
      <c r="O220" s="86">
        <v>100.2</v>
      </c>
      <c r="P220" s="83">
        <v>95.9</v>
      </c>
      <c r="Q220" s="83">
        <v>101</v>
      </c>
      <c r="R220" s="86">
        <v>102.7</v>
      </c>
      <c r="S220" s="86">
        <v>96.5</v>
      </c>
      <c r="T220" s="86">
        <v>97.7</v>
      </c>
      <c r="U220" s="83">
        <v>98.9</v>
      </c>
      <c r="V220" s="83">
        <v>96.8</v>
      </c>
      <c r="W220" s="86">
        <v>96.9</v>
      </c>
      <c r="X220" s="87">
        <v>98.7</v>
      </c>
      <c r="Y220" s="83">
        <v>89.5</v>
      </c>
      <c r="Z220" s="83">
        <v>75.099999999999994</v>
      </c>
      <c r="AA220" s="88">
        <v>101.9</v>
      </c>
      <c r="AB220" s="89">
        <v>72.900000000000006</v>
      </c>
      <c r="AC220" s="83">
        <v>89.9</v>
      </c>
      <c r="AD220" s="83">
        <v>98.6</v>
      </c>
      <c r="AE220" s="83">
        <v>101</v>
      </c>
      <c r="AF220" s="80" t="str">
        <f t="shared" si="2"/>
        <v>11月</v>
      </c>
    </row>
    <row r="221" spans="1:32" ht="22.5" customHeight="1">
      <c r="A221" s="81" t="s">
        <v>80</v>
      </c>
      <c r="B221" s="85">
        <v>98.7</v>
      </c>
      <c r="C221" s="86">
        <v>103.1</v>
      </c>
      <c r="D221" s="83">
        <v>105.2</v>
      </c>
      <c r="E221" s="87">
        <v>102.1</v>
      </c>
      <c r="F221" s="86">
        <v>116</v>
      </c>
      <c r="G221" s="86">
        <v>88.2</v>
      </c>
      <c r="H221" s="86">
        <v>97.4</v>
      </c>
      <c r="I221" s="87">
        <v>94.3</v>
      </c>
      <c r="J221" s="87">
        <v>103.5</v>
      </c>
      <c r="K221" s="86">
        <v>93.9</v>
      </c>
      <c r="L221" s="86">
        <v>92.4</v>
      </c>
      <c r="M221" s="86">
        <v>108.9</v>
      </c>
      <c r="N221" s="86">
        <v>102.5</v>
      </c>
      <c r="O221" s="86">
        <v>101.1</v>
      </c>
      <c r="P221" s="83">
        <v>96.2</v>
      </c>
      <c r="Q221" s="83">
        <v>101.6</v>
      </c>
      <c r="R221" s="86">
        <v>100</v>
      </c>
      <c r="S221" s="86">
        <v>94.8</v>
      </c>
      <c r="T221" s="86">
        <v>91.7</v>
      </c>
      <c r="U221" s="83">
        <v>96.3</v>
      </c>
      <c r="V221" s="83">
        <v>86.6</v>
      </c>
      <c r="W221" s="86">
        <v>95.1</v>
      </c>
      <c r="X221" s="87">
        <v>96</v>
      </c>
      <c r="Y221" s="83">
        <v>88.9</v>
      </c>
      <c r="Z221" s="83">
        <v>88.4</v>
      </c>
      <c r="AA221" s="88">
        <v>96.9</v>
      </c>
      <c r="AB221" s="89">
        <v>87.5</v>
      </c>
      <c r="AC221" s="83">
        <v>88.8</v>
      </c>
      <c r="AD221" s="83">
        <v>95.5</v>
      </c>
      <c r="AE221" s="83">
        <v>98.1</v>
      </c>
      <c r="AF221" s="80" t="str">
        <f t="shared" si="2"/>
        <v>12月</v>
      </c>
    </row>
    <row r="222" spans="1:32" ht="22.5" customHeight="1">
      <c r="A222" s="84" t="s">
        <v>82</v>
      </c>
      <c r="B222" s="85">
        <v>102.6</v>
      </c>
      <c r="C222" s="86">
        <v>111</v>
      </c>
      <c r="D222" s="83">
        <v>112.7</v>
      </c>
      <c r="E222" s="87">
        <v>109.3</v>
      </c>
      <c r="F222" s="86">
        <v>103.5</v>
      </c>
      <c r="G222" s="86">
        <v>84.9</v>
      </c>
      <c r="H222" s="86">
        <v>105.8</v>
      </c>
      <c r="I222" s="87">
        <v>113.8</v>
      </c>
      <c r="J222" s="87">
        <v>94.6</v>
      </c>
      <c r="K222" s="86">
        <v>92.8</v>
      </c>
      <c r="L222" s="86">
        <v>95.4</v>
      </c>
      <c r="M222" s="86">
        <v>119.3</v>
      </c>
      <c r="N222" s="86">
        <v>108.4</v>
      </c>
      <c r="O222" s="86">
        <v>102.6</v>
      </c>
      <c r="P222" s="83">
        <v>101.8</v>
      </c>
      <c r="Q222" s="83">
        <v>103.9</v>
      </c>
      <c r="R222" s="86">
        <v>100.2</v>
      </c>
      <c r="S222" s="86">
        <v>99</v>
      </c>
      <c r="T222" s="86">
        <v>105.3</v>
      </c>
      <c r="U222" s="83">
        <v>101.4</v>
      </c>
      <c r="V222" s="83">
        <v>109.6</v>
      </c>
      <c r="W222" s="86">
        <v>98.9</v>
      </c>
      <c r="X222" s="87">
        <v>100.8</v>
      </c>
      <c r="Y222" s="83">
        <v>97.5</v>
      </c>
      <c r="Z222" s="83">
        <v>94.9</v>
      </c>
      <c r="AA222" s="88">
        <v>98</v>
      </c>
      <c r="AB222" s="89">
        <v>72.400000000000006</v>
      </c>
      <c r="AC222" s="83">
        <v>89.8</v>
      </c>
      <c r="AD222" s="83">
        <v>101.6</v>
      </c>
      <c r="AE222" s="83">
        <v>100.8</v>
      </c>
      <c r="AF222" s="80" t="str">
        <f t="shared" si="2"/>
        <v>平成27年１月</v>
      </c>
    </row>
    <row r="223" spans="1:32" ht="22.5" customHeight="1">
      <c r="A223" s="81" t="s">
        <v>70</v>
      </c>
      <c r="B223" s="85">
        <v>98.3</v>
      </c>
      <c r="C223" s="86">
        <v>101.6</v>
      </c>
      <c r="D223" s="83">
        <v>100.4</v>
      </c>
      <c r="E223" s="87">
        <v>101.8</v>
      </c>
      <c r="F223" s="86">
        <v>99.2</v>
      </c>
      <c r="G223" s="86">
        <v>98</v>
      </c>
      <c r="H223" s="86">
        <v>95.1</v>
      </c>
      <c r="I223" s="87">
        <v>98</v>
      </c>
      <c r="J223" s="87">
        <v>83.9</v>
      </c>
      <c r="K223" s="86">
        <v>87.9</v>
      </c>
      <c r="L223" s="86">
        <v>97.9</v>
      </c>
      <c r="M223" s="86">
        <v>102.9</v>
      </c>
      <c r="N223" s="86">
        <v>96.6</v>
      </c>
      <c r="O223" s="86">
        <v>96.5</v>
      </c>
      <c r="P223" s="83">
        <v>100.7</v>
      </c>
      <c r="Q223" s="83">
        <v>96.2</v>
      </c>
      <c r="R223" s="86">
        <v>98.9</v>
      </c>
      <c r="S223" s="86">
        <v>95.7</v>
      </c>
      <c r="T223" s="86">
        <v>105.6</v>
      </c>
      <c r="U223" s="83">
        <v>99.8</v>
      </c>
      <c r="V223" s="83">
        <v>116.4</v>
      </c>
      <c r="W223" s="86">
        <v>100.2</v>
      </c>
      <c r="X223" s="87">
        <v>102.6</v>
      </c>
      <c r="Y223" s="83">
        <v>92.9</v>
      </c>
      <c r="Z223" s="83">
        <v>105.1</v>
      </c>
      <c r="AA223" s="88">
        <v>98.2</v>
      </c>
      <c r="AB223" s="89">
        <v>97.5</v>
      </c>
      <c r="AC223" s="83">
        <v>89</v>
      </c>
      <c r="AD223" s="83">
        <v>100.1</v>
      </c>
      <c r="AE223" s="83">
        <v>99</v>
      </c>
      <c r="AF223" s="80" t="str">
        <f t="shared" si="2"/>
        <v>２月</v>
      </c>
    </row>
    <row r="224" spans="1:32" ht="22.5" customHeight="1">
      <c r="A224" s="81" t="s">
        <v>71</v>
      </c>
      <c r="B224" s="85">
        <v>98.5</v>
      </c>
      <c r="C224" s="86">
        <v>98.6</v>
      </c>
      <c r="D224" s="83">
        <v>104.9</v>
      </c>
      <c r="E224" s="87">
        <v>94.3</v>
      </c>
      <c r="F224" s="86">
        <v>99.9</v>
      </c>
      <c r="G224" s="86">
        <v>95.9</v>
      </c>
      <c r="H224" s="86">
        <v>99.9</v>
      </c>
      <c r="I224" s="87">
        <v>94.8</v>
      </c>
      <c r="J224" s="87">
        <v>108.8</v>
      </c>
      <c r="K224" s="86">
        <v>95.3</v>
      </c>
      <c r="L224" s="86">
        <v>100.9</v>
      </c>
      <c r="M224" s="86">
        <v>100.1</v>
      </c>
      <c r="N224" s="86">
        <v>100.4</v>
      </c>
      <c r="O224" s="86">
        <v>94.8</v>
      </c>
      <c r="P224" s="83">
        <v>89</v>
      </c>
      <c r="Q224" s="83">
        <v>95</v>
      </c>
      <c r="R224" s="86">
        <v>96.3</v>
      </c>
      <c r="S224" s="86">
        <v>98.2</v>
      </c>
      <c r="T224" s="86">
        <v>102</v>
      </c>
      <c r="U224" s="83">
        <v>97.7</v>
      </c>
      <c r="V224" s="83">
        <v>107.2</v>
      </c>
      <c r="W224" s="86">
        <v>99.3</v>
      </c>
      <c r="X224" s="87">
        <v>100.7</v>
      </c>
      <c r="Y224" s="83">
        <v>97.7</v>
      </c>
      <c r="Z224" s="83">
        <v>112</v>
      </c>
      <c r="AA224" s="88">
        <v>96.1</v>
      </c>
      <c r="AB224" s="89">
        <v>91.9</v>
      </c>
      <c r="AC224" s="83">
        <v>93.9</v>
      </c>
      <c r="AD224" s="83">
        <v>91.8</v>
      </c>
      <c r="AE224" s="83">
        <v>100.5</v>
      </c>
      <c r="AF224" s="80" t="str">
        <f t="shared" si="2"/>
        <v>３月</v>
      </c>
    </row>
    <row r="225" spans="1:32" ht="22.5" customHeight="1">
      <c r="A225" s="81" t="s">
        <v>72</v>
      </c>
      <c r="B225" s="85">
        <v>98.4</v>
      </c>
      <c r="C225" s="86">
        <v>103.5</v>
      </c>
      <c r="D225" s="83">
        <v>109.5</v>
      </c>
      <c r="E225" s="87">
        <v>100.1</v>
      </c>
      <c r="F225" s="86">
        <v>100.8</v>
      </c>
      <c r="G225" s="86">
        <v>78.5</v>
      </c>
      <c r="H225" s="86">
        <v>103.3</v>
      </c>
      <c r="I225" s="87">
        <v>101.9</v>
      </c>
      <c r="J225" s="87">
        <v>99.8</v>
      </c>
      <c r="K225" s="86">
        <v>98.4</v>
      </c>
      <c r="L225" s="86">
        <v>92.6</v>
      </c>
      <c r="M225" s="86">
        <v>100.9</v>
      </c>
      <c r="N225" s="86">
        <v>100.2</v>
      </c>
      <c r="O225" s="86">
        <v>99.5</v>
      </c>
      <c r="P225" s="83">
        <v>102.1</v>
      </c>
      <c r="Q225" s="83">
        <v>99</v>
      </c>
      <c r="R225" s="86">
        <v>99.7</v>
      </c>
      <c r="S225" s="86">
        <v>98.6</v>
      </c>
      <c r="T225" s="86">
        <v>101.1</v>
      </c>
      <c r="U225" s="83">
        <v>101.2</v>
      </c>
      <c r="V225" s="83">
        <v>103.5</v>
      </c>
      <c r="W225" s="86">
        <v>99.8</v>
      </c>
      <c r="X225" s="87">
        <v>98.6</v>
      </c>
      <c r="Y225" s="83">
        <v>101.2</v>
      </c>
      <c r="Z225" s="83">
        <v>109.7</v>
      </c>
      <c r="AA225" s="88">
        <v>98.4</v>
      </c>
      <c r="AB225" s="89">
        <v>72.8</v>
      </c>
      <c r="AC225" s="83">
        <v>95.4</v>
      </c>
      <c r="AD225" s="83">
        <v>100.9</v>
      </c>
      <c r="AE225" s="83">
        <v>106</v>
      </c>
      <c r="AF225" s="80" t="str">
        <f t="shared" si="2"/>
        <v>４月</v>
      </c>
    </row>
    <row r="226" spans="1:32" ht="22.5" customHeight="1">
      <c r="A226" s="81" t="s">
        <v>73</v>
      </c>
      <c r="B226" s="85">
        <v>97.3</v>
      </c>
      <c r="C226" s="86">
        <v>103.4</v>
      </c>
      <c r="D226" s="83">
        <v>104.9</v>
      </c>
      <c r="E226" s="87">
        <v>101.7</v>
      </c>
      <c r="F226" s="86">
        <v>93.9</v>
      </c>
      <c r="G226" s="86">
        <v>86.3</v>
      </c>
      <c r="H226" s="86">
        <v>103.5</v>
      </c>
      <c r="I226" s="87">
        <v>106.1</v>
      </c>
      <c r="J226" s="87">
        <v>100.6</v>
      </c>
      <c r="K226" s="86">
        <v>98.1</v>
      </c>
      <c r="L226" s="86">
        <v>90.4</v>
      </c>
      <c r="M226" s="86">
        <v>94.8</v>
      </c>
      <c r="N226" s="86">
        <v>105.2</v>
      </c>
      <c r="O226" s="86">
        <v>100</v>
      </c>
      <c r="P226" s="83">
        <v>99.8</v>
      </c>
      <c r="Q226" s="83">
        <v>99.8</v>
      </c>
      <c r="R226" s="86">
        <v>97.1</v>
      </c>
      <c r="S226" s="86">
        <v>102</v>
      </c>
      <c r="T226" s="86">
        <v>102.3</v>
      </c>
      <c r="U226" s="83">
        <v>103.2</v>
      </c>
      <c r="V226" s="83">
        <v>102.2</v>
      </c>
      <c r="W226" s="86">
        <v>102.3</v>
      </c>
      <c r="X226" s="87">
        <v>96.9</v>
      </c>
      <c r="Y226" s="83">
        <v>119.1</v>
      </c>
      <c r="Z226" s="83">
        <v>112.5</v>
      </c>
      <c r="AA226" s="88">
        <v>103.3</v>
      </c>
      <c r="AB226" s="89">
        <v>81.400000000000006</v>
      </c>
      <c r="AC226" s="83">
        <v>98.1</v>
      </c>
      <c r="AD226" s="83">
        <v>99.2</v>
      </c>
      <c r="AE226" s="83">
        <v>101.6</v>
      </c>
      <c r="AF226" s="80" t="str">
        <f t="shared" si="2"/>
        <v>５月</v>
      </c>
    </row>
    <row r="227" spans="1:32" ht="22.5" customHeight="1">
      <c r="A227" s="81" t="s">
        <v>74</v>
      </c>
      <c r="B227" s="85">
        <v>100.2</v>
      </c>
      <c r="C227" s="86">
        <v>101.2</v>
      </c>
      <c r="D227" s="83">
        <v>102.6</v>
      </c>
      <c r="E227" s="87">
        <v>99.7</v>
      </c>
      <c r="F227" s="86">
        <v>102.5</v>
      </c>
      <c r="G227" s="86">
        <v>97</v>
      </c>
      <c r="H227" s="86">
        <v>101.7</v>
      </c>
      <c r="I227" s="87">
        <v>98</v>
      </c>
      <c r="J227" s="87">
        <v>110.1</v>
      </c>
      <c r="K227" s="86">
        <v>98.2</v>
      </c>
      <c r="L227" s="86">
        <v>99.7</v>
      </c>
      <c r="M227" s="86">
        <v>97.5</v>
      </c>
      <c r="N227" s="86">
        <v>104.1</v>
      </c>
      <c r="O227" s="86">
        <v>103.4</v>
      </c>
      <c r="P227" s="83">
        <v>101</v>
      </c>
      <c r="Q227" s="83">
        <v>103.6</v>
      </c>
      <c r="R227" s="86">
        <v>102.2</v>
      </c>
      <c r="S227" s="86">
        <v>99.7</v>
      </c>
      <c r="T227" s="86">
        <v>97.2</v>
      </c>
      <c r="U227" s="83">
        <v>100.3</v>
      </c>
      <c r="V227" s="83">
        <v>92.5</v>
      </c>
      <c r="W227" s="86">
        <v>102.1</v>
      </c>
      <c r="X227" s="87">
        <v>99.2</v>
      </c>
      <c r="Y227" s="83">
        <v>106.7</v>
      </c>
      <c r="Z227" s="83">
        <v>118</v>
      </c>
      <c r="AA227" s="88">
        <v>101.4</v>
      </c>
      <c r="AB227" s="89">
        <v>105.4</v>
      </c>
      <c r="AC227" s="83">
        <v>103.2</v>
      </c>
      <c r="AD227" s="83">
        <v>101.7</v>
      </c>
      <c r="AE227" s="83">
        <v>101.9</v>
      </c>
      <c r="AF227" s="80" t="str">
        <f t="shared" si="2"/>
        <v>６月</v>
      </c>
    </row>
    <row r="228" spans="1:32" ht="22.5" customHeight="1">
      <c r="A228" s="81" t="s">
        <v>75</v>
      </c>
      <c r="B228" s="85">
        <v>100.3</v>
      </c>
      <c r="C228" s="86">
        <v>98.2</v>
      </c>
      <c r="D228" s="83">
        <v>95.7</v>
      </c>
      <c r="E228" s="87">
        <v>99.7</v>
      </c>
      <c r="F228" s="86">
        <v>101.5</v>
      </c>
      <c r="G228" s="86">
        <v>124.5</v>
      </c>
      <c r="H228" s="86">
        <v>102.7</v>
      </c>
      <c r="I228" s="87">
        <v>104.9</v>
      </c>
      <c r="J228" s="87">
        <v>100</v>
      </c>
      <c r="K228" s="86">
        <v>101.4</v>
      </c>
      <c r="L228" s="86">
        <v>98.8</v>
      </c>
      <c r="M228" s="86">
        <v>93.5</v>
      </c>
      <c r="N228" s="86">
        <v>104.2</v>
      </c>
      <c r="O228" s="86">
        <v>92.6</v>
      </c>
      <c r="P228" s="83">
        <v>105.1</v>
      </c>
      <c r="Q228" s="83">
        <v>91</v>
      </c>
      <c r="R228" s="86">
        <v>98</v>
      </c>
      <c r="S228" s="86">
        <v>101.6</v>
      </c>
      <c r="T228" s="86">
        <v>97.8</v>
      </c>
      <c r="U228" s="83">
        <v>101.7</v>
      </c>
      <c r="V228" s="83">
        <v>92.2</v>
      </c>
      <c r="W228" s="86">
        <v>100.5</v>
      </c>
      <c r="X228" s="87">
        <v>98.3</v>
      </c>
      <c r="Y228" s="83">
        <v>100.2</v>
      </c>
      <c r="Z228" s="83">
        <v>99.2</v>
      </c>
      <c r="AA228" s="88">
        <v>103.2</v>
      </c>
      <c r="AB228" s="89">
        <v>154.5</v>
      </c>
      <c r="AC228" s="83">
        <v>99.2</v>
      </c>
      <c r="AD228" s="83">
        <v>103.4</v>
      </c>
      <c r="AE228" s="83">
        <v>97.3</v>
      </c>
      <c r="AF228" s="80" t="str">
        <f t="shared" si="2"/>
        <v>７月</v>
      </c>
    </row>
    <row r="229" spans="1:32" ht="22.5" customHeight="1">
      <c r="A229" s="81" t="s">
        <v>76</v>
      </c>
      <c r="B229" s="85">
        <v>103</v>
      </c>
      <c r="C229" s="86">
        <v>95.5</v>
      </c>
      <c r="D229" s="83">
        <v>95.4</v>
      </c>
      <c r="E229" s="87">
        <v>95.6</v>
      </c>
      <c r="F229" s="86">
        <v>96.5</v>
      </c>
      <c r="G229" s="86">
        <v>112.6</v>
      </c>
      <c r="H229" s="86">
        <v>99.7</v>
      </c>
      <c r="I229" s="87">
        <v>97.6</v>
      </c>
      <c r="J229" s="87">
        <v>102.4</v>
      </c>
      <c r="K229" s="86">
        <v>100.7</v>
      </c>
      <c r="L229" s="86">
        <v>102.5</v>
      </c>
      <c r="M229" s="86">
        <v>96.9</v>
      </c>
      <c r="N229" s="86">
        <v>104.2</v>
      </c>
      <c r="O229" s="86">
        <v>106.7</v>
      </c>
      <c r="P229" s="83">
        <v>99.5</v>
      </c>
      <c r="Q229" s="83">
        <v>107.4</v>
      </c>
      <c r="R229" s="86">
        <v>107.8</v>
      </c>
      <c r="S229" s="86">
        <v>101.2</v>
      </c>
      <c r="T229" s="86">
        <v>96.8</v>
      </c>
      <c r="U229" s="83">
        <v>96.3</v>
      </c>
      <c r="V229" s="83">
        <v>94.1</v>
      </c>
      <c r="W229" s="86">
        <v>101.5</v>
      </c>
      <c r="X229" s="87">
        <v>99.1</v>
      </c>
      <c r="Y229" s="83">
        <v>95.9</v>
      </c>
      <c r="Z229" s="83">
        <v>92.6</v>
      </c>
      <c r="AA229" s="88">
        <v>109.2</v>
      </c>
      <c r="AB229" s="89">
        <v>119.1</v>
      </c>
      <c r="AC229" s="83">
        <v>99.6</v>
      </c>
      <c r="AD229" s="83">
        <v>99.6</v>
      </c>
      <c r="AE229" s="83">
        <v>101.1</v>
      </c>
      <c r="AF229" s="80" t="str">
        <f t="shared" si="2"/>
        <v>８月</v>
      </c>
    </row>
    <row r="230" spans="1:32" ht="22.5" customHeight="1">
      <c r="A230" s="84" t="s">
        <v>77</v>
      </c>
      <c r="B230" s="85">
        <v>99.6</v>
      </c>
      <c r="C230" s="86">
        <v>98</v>
      </c>
      <c r="D230" s="83">
        <v>95.5</v>
      </c>
      <c r="E230" s="87">
        <v>100.5</v>
      </c>
      <c r="F230" s="86">
        <v>102</v>
      </c>
      <c r="G230" s="86">
        <v>99.2</v>
      </c>
      <c r="H230" s="86">
        <v>94.8</v>
      </c>
      <c r="I230" s="87">
        <v>90.7</v>
      </c>
      <c r="J230" s="87">
        <v>102.6</v>
      </c>
      <c r="K230" s="86">
        <v>105.3</v>
      </c>
      <c r="L230" s="86">
        <v>111.2</v>
      </c>
      <c r="M230" s="86">
        <v>95.6</v>
      </c>
      <c r="N230" s="86">
        <v>98.1</v>
      </c>
      <c r="O230" s="86">
        <v>103.9</v>
      </c>
      <c r="P230" s="83">
        <v>101.8</v>
      </c>
      <c r="Q230" s="83">
        <v>104.6</v>
      </c>
      <c r="R230" s="86">
        <v>101</v>
      </c>
      <c r="S230" s="86">
        <v>99.7</v>
      </c>
      <c r="T230" s="86">
        <v>99.5</v>
      </c>
      <c r="U230" s="83">
        <v>105.8</v>
      </c>
      <c r="V230" s="83">
        <v>93.3</v>
      </c>
      <c r="W230" s="86">
        <v>92.5</v>
      </c>
      <c r="X230" s="87">
        <v>99.3</v>
      </c>
      <c r="Y230" s="83">
        <v>97.1</v>
      </c>
      <c r="Z230" s="83">
        <v>91.3</v>
      </c>
      <c r="AA230" s="88">
        <v>82.4</v>
      </c>
      <c r="AB230" s="89">
        <v>107.3</v>
      </c>
      <c r="AC230" s="83">
        <v>107.2</v>
      </c>
      <c r="AD230" s="83">
        <v>101.5</v>
      </c>
      <c r="AE230" s="83">
        <v>98.8</v>
      </c>
      <c r="AF230" s="80" t="str">
        <f t="shared" si="2"/>
        <v>９月</v>
      </c>
    </row>
    <row r="231" spans="1:32" ht="22.5" customHeight="1">
      <c r="A231" s="81" t="s">
        <v>78</v>
      </c>
      <c r="B231" s="85">
        <v>101.6</v>
      </c>
      <c r="C231" s="86">
        <v>97.2</v>
      </c>
      <c r="D231" s="83">
        <v>93.2</v>
      </c>
      <c r="E231" s="87">
        <v>100.1</v>
      </c>
      <c r="F231" s="86">
        <v>99.7</v>
      </c>
      <c r="G231" s="86">
        <v>112.9</v>
      </c>
      <c r="H231" s="86">
        <v>98.7</v>
      </c>
      <c r="I231" s="87">
        <v>98.4</v>
      </c>
      <c r="J231" s="87">
        <v>94.8</v>
      </c>
      <c r="K231" s="86">
        <v>102.1</v>
      </c>
      <c r="L231" s="86">
        <v>107</v>
      </c>
      <c r="M231" s="86">
        <v>100.5</v>
      </c>
      <c r="N231" s="86">
        <v>93.7</v>
      </c>
      <c r="O231" s="86">
        <v>101.8</v>
      </c>
      <c r="P231" s="83">
        <v>101.3</v>
      </c>
      <c r="Q231" s="83">
        <v>101.4</v>
      </c>
      <c r="R231" s="86">
        <v>99.9</v>
      </c>
      <c r="S231" s="86">
        <v>101.9</v>
      </c>
      <c r="T231" s="86">
        <v>97.4</v>
      </c>
      <c r="U231" s="83">
        <v>99</v>
      </c>
      <c r="V231" s="83">
        <v>94.5</v>
      </c>
      <c r="W231" s="86">
        <v>100.8</v>
      </c>
      <c r="X231" s="87">
        <v>102.8</v>
      </c>
      <c r="Y231" s="83">
        <v>98.2</v>
      </c>
      <c r="Z231" s="83">
        <v>89.4</v>
      </c>
      <c r="AA231" s="88">
        <v>103.2</v>
      </c>
      <c r="AB231" s="89">
        <v>125.1</v>
      </c>
      <c r="AC231" s="83">
        <v>109.8</v>
      </c>
      <c r="AD231" s="83">
        <v>102</v>
      </c>
      <c r="AE231" s="83">
        <v>96.7</v>
      </c>
      <c r="AF231" s="80" t="str">
        <f t="shared" si="2"/>
        <v>10月</v>
      </c>
    </row>
    <row r="232" spans="1:32" ht="22.5" customHeight="1">
      <c r="A232" s="81" t="s">
        <v>79</v>
      </c>
      <c r="B232" s="85">
        <v>101.7</v>
      </c>
      <c r="C232" s="86">
        <v>96.6</v>
      </c>
      <c r="D232" s="83">
        <v>92.1</v>
      </c>
      <c r="E232" s="87">
        <v>99.9</v>
      </c>
      <c r="F232" s="86">
        <v>97.8</v>
      </c>
      <c r="G232" s="86">
        <v>109.7</v>
      </c>
      <c r="H232" s="86">
        <v>96</v>
      </c>
      <c r="I232" s="87">
        <v>98.8</v>
      </c>
      <c r="J232" s="87">
        <v>100.3</v>
      </c>
      <c r="K232" s="86">
        <v>114.3</v>
      </c>
      <c r="L232" s="86">
        <v>104.2</v>
      </c>
      <c r="M232" s="86">
        <v>100.6</v>
      </c>
      <c r="N232" s="86">
        <v>91.5</v>
      </c>
      <c r="O232" s="86">
        <v>104.9</v>
      </c>
      <c r="P232" s="83">
        <v>100.2</v>
      </c>
      <c r="Q232" s="83">
        <v>105.7</v>
      </c>
      <c r="R232" s="86">
        <v>101.2</v>
      </c>
      <c r="S232" s="86">
        <v>100.6</v>
      </c>
      <c r="T232" s="86">
        <v>103.2</v>
      </c>
      <c r="U232" s="83">
        <v>101.4</v>
      </c>
      <c r="V232" s="83">
        <v>107.9</v>
      </c>
      <c r="W232" s="86">
        <v>102</v>
      </c>
      <c r="X232" s="87">
        <v>101.8</v>
      </c>
      <c r="Y232" s="83">
        <v>99.9</v>
      </c>
      <c r="Z232" s="83">
        <v>88.6</v>
      </c>
      <c r="AA232" s="88">
        <v>105.8</v>
      </c>
      <c r="AB232" s="89">
        <v>97.2</v>
      </c>
      <c r="AC232" s="83">
        <v>108.7</v>
      </c>
      <c r="AD232" s="83">
        <v>100.7</v>
      </c>
      <c r="AE232" s="83">
        <v>98.8</v>
      </c>
      <c r="AF232" s="80" t="str">
        <f t="shared" si="2"/>
        <v>11月</v>
      </c>
    </row>
    <row r="233" spans="1:32" ht="22.5" customHeight="1">
      <c r="A233" s="81" t="s">
        <v>80</v>
      </c>
      <c r="B233" s="85">
        <v>98.9</v>
      </c>
      <c r="C233" s="86">
        <v>93.5</v>
      </c>
      <c r="D233" s="83">
        <v>91.3</v>
      </c>
      <c r="E233" s="87">
        <v>95.7</v>
      </c>
      <c r="F233" s="86">
        <v>98.2</v>
      </c>
      <c r="G233" s="86">
        <v>108.4</v>
      </c>
      <c r="H233" s="86">
        <v>97.5</v>
      </c>
      <c r="I233" s="87">
        <v>98.7</v>
      </c>
      <c r="J233" s="87">
        <v>94.1</v>
      </c>
      <c r="K233" s="86">
        <v>102.3</v>
      </c>
      <c r="L233" s="86">
        <v>103.6</v>
      </c>
      <c r="M233" s="86">
        <v>95.5</v>
      </c>
      <c r="N233" s="86">
        <v>91.8</v>
      </c>
      <c r="O233" s="86">
        <v>93.1</v>
      </c>
      <c r="P233" s="83">
        <v>100.3</v>
      </c>
      <c r="Q233" s="83">
        <v>92.1</v>
      </c>
      <c r="R233" s="86">
        <v>100.6</v>
      </c>
      <c r="S233" s="86">
        <v>101.3</v>
      </c>
      <c r="T233" s="86">
        <v>98.5</v>
      </c>
      <c r="U233" s="83">
        <v>99.2</v>
      </c>
      <c r="V233" s="83">
        <v>99.4</v>
      </c>
      <c r="W233" s="86">
        <v>101.1</v>
      </c>
      <c r="X233" s="87">
        <v>99.2</v>
      </c>
      <c r="Y233" s="83">
        <v>98.3</v>
      </c>
      <c r="Z233" s="83">
        <v>94.3</v>
      </c>
      <c r="AA233" s="88">
        <v>105.5</v>
      </c>
      <c r="AB233" s="89">
        <v>97.4</v>
      </c>
      <c r="AC233" s="83">
        <v>104.7</v>
      </c>
      <c r="AD233" s="83">
        <v>99.8</v>
      </c>
      <c r="AE233" s="83">
        <v>100.9</v>
      </c>
      <c r="AF233" s="80" t="str">
        <f t="shared" si="2"/>
        <v>12月</v>
      </c>
    </row>
    <row r="234" spans="1:32" ht="22.5" customHeight="1">
      <c r="A234" s="84" t="s">
        <v>83</v>
      </c>
      <c r="B234" s="85">
        <v>99.1</v>
      </c>
      <c r="C234" s="86">
        <v>100.3</v>
      </c>
      <c r="D234" s="83">
        <v>96.2</v>
      </c>
      <c r="E234" s="87">
        <v>102.8</v>
      </c>
      <c r="F234" s="86">
        <v>98.1</v>
      </c>
      <c r="G234" s="86">
        <v>84.4</v>
      </c>
      <c r="H234" s="86">
        <v>89.4</v>
      </c>
      <c r="I234" s="87">
        <v>93.7</v>
      </c>
      <c r="J234" s="87">
        <v>87.6</v>
      </c>
      <c r="K234" s="86">
        <v>115.9</v>
      </c>
      <c r="L234" s="86">
        <v>103.3</v>
      </c>
      <c r="M234" s="86">
        <v>98.3</v>
      </c>
      <c r="N234" s="86">
        <v>95</v>
      </c>
      <c r="O234" s="86">
        <v>105.5</v>
      </c>
      <c r="P234" s="83">
        <v>100.8</v>
      </c>
      <c r="Q234" s="83">
        <v>106.8</v>
      </c>
      <c r="R234" s="86">
        <v>102.7</v>
      </c>
      <c r="S234" s="86">
        <v>83</v>
      </c>
      <c r="T234" s="86">
        <v>96.3</v>
      </c>
      <c r="U234" s="83">
        <v>98.8</v>
      </c>
      <c r="V234" s="83">
        <v>91.5</v>
      </c>
      <c r="W234" s="86">
        <v>99.4</v>
      </c>
      <c r="X234" s="87">
        <v>99.1</v>
      </c>
      <c r="Y234" s="83">
        <v>103.1</v>
      </c>
      <c r="Z234" s="83">
        <v>92.9</v>
      </c>
      <c r="AA234" s="88">
        <v>100.1</v>
      </c>
      <c r="AB234" s="89">
        <v>74.900000000000006</v>
      </c>
      <c r="AC234" s="83">
        <v>110.4</v>
      </c>
      <c r="AD234" s="83">
        <v>103.1</v>
      </c>
      <c r="AE234" s="83">
        <v>99.1</v>
      </c>
      <c r="AF234" s="80" t="str">
        <f t="shared" si="2"/>
        <v>平成28年１月</v>
      </c>
    </row>
    <row r="235" spans="1:32" ht="22.5" customHeight="1">
      <c r="A235" s="81" t="s">
        <v>70</v>
      </c>
      <c r="B235" s="85">
        <v>99.3</v>
      </c>
      <c r="C235" s="86">
        <v>97.7</v>
      </c>
      <c r="D235" s="83">
        <v>95.3</v>
      </c>
      <c r="E235" s="87">
        <v>98.3</v>
      </c>
      <c r="F235" s="86">
        <v>99.1</v>
      </c>
      <c r="G235" s="86">
        <v>99.1</v>
      </c>
      <c r="H235" s="86">
        <v>94.9</v>
      </c>
      <c r="I235" s="87">
        <v>95.9</v>
      </c>
      <c r="J235" s="87">
        <v>90.7</v>
      </c>
      <c r="K235" s="86">
        <v>105.9</v>
      </c>
      <c r="L235" s="86">
        <v>101.6</v>
      </c>
      <c r="M235" s="86">
        <v>98.8</v>
      </c>
      <c r="N235" s="86">
        <v>90.2</v>
      </c>
      <c r="O235" s="86">
        <v>104</v>
      </c>
      <c r="P235" s="83">
        <v>96.3</v>
      </c>
      <c r="Q235" s="83">
        <v>104.4</v>
      </c>
      <c r="R235" s="86">
        <v>101</v>
      </c>
      <c r="S235" s="86">
        <v>101.1</v>
      </c>
      <c r="T235" s="86">
        <v>93.8</v>
      </c>
      <c r="U235" s="83">
        <v>98.2</v>
      </c>
      <c r="V235" s="83">
        <v>87.3</v>
      </c>
      <c r="W235" s="86">
        <v>99.3</v>
      </c>
      <c r="X235" s="87">
        <v>99</v>
      </c>
      <c r="Y235" s="83">
        <v>105.3</v>
      </c>
      <c r="Z235" s="83">
        <v>89.4</v>
      </c>
      <c r="AA235" s="88">
        <v>97.5</v>
      </c>
      <c r="AB235" s="89">
        <v>94.1</v>
      </c>
      <c r="AC235" s="83">
        <v>102.6</v>
      </c>
      <c r="AD235" s="83">
        <v>100.2</v>
      </c>
      <c r="AE235" s="83">
        <v>94.3</v>
      </c>
      <c r="AF235" s="80" t="str">
        <f t="shared" si="2"/>
        <v>２月</v>
      </c>
    </row>
    <row r="236" spans="1:32" ht="22.5" customHeight="1">
      <c r="A236" s="81" t="s">
        <v>71</v>
      </c>
      <c r="B236" s="85">
        <v>101.1</v>
      </c>
      <c r="C236" s="86">
        <v>95.7</v>
      </c>
      <c r="D236" s="83">
        <v>93.7</v>
      </c>
      <c r="E236" s="87">
        <v>97.3</v>
      </c>
      <c r="F236" s="86">
        <v>93.7</v>
      </c>
      <c r="G236" s="86">
        <v>106.4</v>
      </c>
      <c r="H236" s="86">
        <v>105.5</v>
      </c>
      <c r="I236" s="87">
        <v>108.2</v>
      </c>
      <c r="J236" s="87">
        <v>98.3</v>
      </c>
      <c r="K236" s="86">
        <v>101.1</v>
      </c>
      <c r="L236" s="86">
        <v>98.6</v>
      </c>
      <c r="M236" s="86">
        <v>97.9</v>
      </c>
      <c r="N236" s="86">
        <v>91.4</v>
      </c>
      <c r="O236" s="86">
        <v>103</v>
      </c>
      <c r="P236" s="83">
        <v>94.6</v>
      </c>
      <c r="Q236" s="83">
        <v>104</v>
      </c>
      <c r="R236" s="86">
        <v>100.9</v>
      </c>
      <c r="S236" s="86">
        <v>98.2</v>
      </c>
      <c r="T236" s="86">
        <v>94.7</v>
      </c>
      <c r="U236" s="83">
        <v>98</v>
      </c>
      <c r="V236" s="83">
        <v>89.4</v>
      </c>
      <c r="W236" s="86">
        <v>98.2</v>
      </c>
      <c r="X236" s="87">
        <v>98.3</v>
      </c>
      <c r="Y236" s="83">
        <v>94.9</v>
      </c>
      <c r="Z236" s="83">
        <v>94.2</v>
      </c>
      <c r="AA236" s="88">
        <v>100.8</v>
      </c>
      <c r="AB236" s="89">
        <v>120.7</v>
      </c>
      <c r="AC236" s="83">
        <v>101.5</v>
      </c>
      <c r="AD236" s="83">
        <v>99.6</v>
      </c>
      <c r="AE236" s="83">
        <v>92.5</v>
      </c>
      <c r="AF236" s="80" t="str">
        <f t="shared" si="2"/>
        <v>３月</v>
      </c>
    </row>
    <row r="237" spans="1:32" ht="22.5" customHeight="1">
      <c r="A237" s="81" t="s">
        <v>72</v>
      </c>
      <c r="B237" s="85">
        <v>101.7</v>
      </c>
      <c r="C237" s="86">
        <v>96.4</v>
      </c>
      <c r="D237" s="83">
        <v>94</v>
      </c>
      <c r="E237" s="87">
        <v>98.8</v>
      </c>
      <c r="F237" s="86">
        <v>101.3</v>
      </c>
      <c r="G237" s="86">
        <v>119.2</v>
      </c>
      <c r="H237" s="86">
        <v>110</v>
      </c>
      <c r="I237" s="87">
        <v>111.5</v>
      </c>
      <c r="J237" s="87">
        <v>99.5</v>
      </c>
      <c r="K237" s="86">
        <v>103.6</v>
      </c>
      <c r="L237" s="86">
        <v>100.4</v>
      </c>
      <c r="M237" s="86">
        <v>92.3</v>
      </c>
      <c r="N237" s="86">
        <v>93.4</v>
      </c>
      <c r="O237" s="86">
        <v>103.5</v>
      </c>
      <c r="P237" s="83">
        <v>103.3</v>
      </c>
      <c r="Q237" s="83">
        <v>103.6</v>
      </c>
      <c r="R237" s="86">
        <v>100.1</v>
      </c>
      <c r="S237" s="86">
        <v>105.4</v>
      </c>
      <c r="T237" s="86">
        <v>93.7</v>
      </c>
      <c r="U237" s="83">
        <v>99.5</v>
      </c>
      <c r="V237" s="83">
        <v>88.9</v>
      </c>
      <c r="W237" s="86">
        <v>99.7</v>
      </c>
      <c r="X237" s="87">
        <v>100.2</v>
      </c>
      <c r="Y237" s="83">
        <v>100.8</v>
      </c>
      <c r="Z237" s="83">
        <v>93.9</v>
      </c>
      <c r="AA237" s="88">
        <v>100.3</v>
      </c>
      <c r="AB237" s="89">
        <v>128.30000000000001</v>
      </c>
      <c r="AC237" s="83">
        <v>105.1</v>
      </c>
      <c r="AD237" s="83">
        <v>101.7</v>
      </c>
      <c r="AE237" s="83">
        <v>96.2</v>
      </c>
      <c r="AF237" s="80" t="str">
        <f t="shared" si="2"/>
        <v>４月</v>
      </c>
    </row>
    <row r="238" spans="1:32" ht="22.5" customHeight="1">
      <c r="A238" s="81" t="s">
        <v>73</v>
      </c>
      <c r="B238" s="85">
        <v>102.6</v>
      </c>
      <c r="C238" s="86">
        <v>95.1</v>
      </c>
      <c r="D238" s="83">
        <v>89.4</v>
      </c>
      <c r="E238" s="87">
        <v>98.7</v>
      </c>
      <c r="F238" s="86">
        <v>98.6</v>
      </c>
      <c r="G238" s="86">
        <v>137.30000000000001</v>
      </c>
      <c r="H238" s="86">
        <v>98.5</v>
      </c>
      <c r="I238" s="87">
        <v>103</v>
      </c>
      <c r="J238" s="87">
        <v>91.8</v>
      </c>
      <c r="K238" s="86">
        <v>96.5</v>
      </c>
      <c r="L238" s="86">
        <v>98.6</v>
      </c>
      <c r="M238" s="86">
        <v>99</v>
      </c>
      <c r="N238" s="86">
        <v>92</v>
      </c>
      <c r="O238" s="86">
        <v>110.1</v>
      </c>
      <c r="P238" s="83">
        <v>100.5</v>
      </c>
      <c r="Q238" s="83">
        <v>110.9</v>
      </c>
      <c r="R238" s="86">
        <v>104.6</v>
      </c>
      <c r="S238" s="86">
        <v>100</v>
      </c>
      <c r="T238" s="86">
        <v>88.7</v>
      </c>
      <c r="U238" s="83">
        <v>96.7</v>
      </c>
      <c r="V238" s="83">
        <v>82.2</v>
      </c>
      <c r="W238" s="86">
        <v>98.2</v>
      </c>
      <c r="X238" s="87">
        <v>97.4</v>
      </c>
      <c r="Y238" s="83">
        <v>103.1</v>
      </c>
      <c r="Z238" s="83">
        <v>95.2</v>
      </c>
      <c r="AA238" s="88">
        <v>100.8</v>
      </c>
      <c r="AB238" s="89">
        <v>144.69999999999999</v>
      </c>
      <c r="AC238" s="83">
        <v>103.8</v>
      </c>
      <c r="AD238" s="83">
        <v>100.5</v>
      </c>
      <c r="AE238" s="83">
        <v>103.5</v>
      </c>
      <c r="AF238" s="80" t="str">
        <f t="shared" si="2"/>
        <v>５月</v>
      </c>
    </row>
    <row r="239" spans="1:32" ht="22.5" customHeight="1">
      <c r="A239" s="81" t="s">
        <v>74</v>
      </c>
      <c r="B239" s="85">
        <v>101.6</v>
      </c>
      <c r="C239" s="86">
        <v>93.9</v>
      </c>
      <c r="D239" s="83">
        <v>94</v>
      </c>
      <c r="E239" s="87">
        <v>93.1</v>
      </c>
      <c r="F239" s="86">
        <v>98</v>
      </c>
      <c r="G239" s="86">
        <v>110.5</v>
      </c>
      <c r="H239" s="86">
        <v>106.4</v>
      </c>
      <c r="I239" s="87">
        <v>112.1</v>
      </c>
      <c r="J239" s="87">
        <v>93.9</v>
      </c>
      <c r="K239" s="86">
        <v>93</v>
      </c>
      <c r="L239" s="86">
        <v>108.3</v>
      </c>
      <c r="M239" s="86">
        <v>95.9</v>
      </c>
      <c r="N239" s="86">
        <v>96.1</v>
      </c>
      <c r="O239" s="86">
        <v>107.4</v>
      </c>
      <c r="P239" s="83">
        <v>97.8</v>
      </c>
      <c r="Q239" s="83">
        <v>108.6</v>
      </c>
      <c r="R239" s="86">
        <v>102.7</v>
      </c>
      <c r="S239" s="86">
        <v>101.8</v>
      </c>
      <c r="T239" s="86">
        <v>92.9</v>
      </c>
      <c r="U239" s="83">
        <v>100.9</v>
      </c>
      <c r="V239" s="83">
        <v>83.2</v>
      </c>
      <c r="W239" s="86">
        <v>98.7</v>
      </c>
      <c r="X239" s="87">
        <v>95.8</v>
      </c>
      <c r="Y239" s="83">
        <v>118.1</v>
      </c>
      <c r="Z239" s="83">
        <v>98</v>
      </c>
      <c r="AA239" s="88">
        <v>98.1</v>
      </c>
      <c r="AB239" s="89">
        <v>120.7</v>
      </c>
      <c r="AC239" s="83">
        <v>115</v>
      </c>
      <c r="AD239" s="83">
        <v>99.2</v>
      </c>
      <c r="AE239" s="83">
        <v>98.6</v>
      </c>
      <c r="AF239" s="80" t="str">
        <f t="shared" si="2"/>
        <v>６月</v>
      </c>
    </row>
    <row r="240" spans="1:32" ht="22.5" customHeight="1">
      <c r="A240" s="81" t="s">
        <v>75</v>
      </c>
      <c r="B240" s="85">
        <v>101</v>
      </c>
      <c r="C240" s="86">
        <v>96.4</v>
      </c>
      <c r="D240" s="83">
        <v>92.2</v>
      </c>
      <c r="E240" s="87">
        <v>99.2</v>
      </c>
      <c r="F240" s="86">
        <v>96.6</v>
      </c>
      <c r="G240" s="86">
        <v>116.6</v>
      </c>
      <c r="H240" s="86">
        <v>103.7</v>
      </c>
      <c r="I240" s="87">
        <v>107.9</v>
      </c>
      <c r="J240" s="87">
        <v>95.7</v>
      </c>
      <c r="K240" s="86">
        <v>92.7</v>
      </c>
      <c r="L240" s="86">
        <v>99.6</v>
      </c>
      <c r="M240" s="86">
        <v>108.8</v>
      </c>
      <c r="N240" s="86">
        <v>94</v>
      </c>
      <c r="O240" s="86">
        <v>94.2</v>
      </c>
      <c r="P240" s="83">
        <v>99.4</v>
      </c>
      <c r="Q240" s="83">
        <v>93.8</v>
      </c>
      <c r="R240" s="86">
        <v>103.3</v>
      </c>
      <c r="S240" s="86">
        <v>102.8</v>
      </c>
      <c r="T240" s="86">
        <v>95.4</v>
      </c>
      <c r="U240" s="83">
        <v>99.7</v>
      </c>
      <c r="V240" s="83">
        <v>89</v>
      </c>
      <c r="W240" s="86">
        <v>98.5</v>
      </c>
      <c r="X240" s="87">
        <v>95</v>
      </c>
      <c r="Y240" s="83">
        <v>105.8</v>
      </c>
      <c r="Z240" s="83">
        <v>96.7</v>
      </c>
      <c r="AA240" s="88">
        <v>100.8</v>
      </c>
      <c r="AB240" s="89">
        <v>125.3</v>
      </c>
      <c r="AC240" s="83">
        <v>117.2</v>
      </c>
      <c r="AD240" s="83">
        <v>99.8</v>
      </c>
      <c r="AE240" s="83">
        <v>99.5</v>
      </c>
      <c r="AF240" s="80" t="str">
        <f t="shared" si="2"/>
        <v>７月</v>
      </c>
    </row>
    <row r="241" spans="1:32" ht="22.5" customHeight="1">
      <c r="A241" s="81" t="s">
        <v>76</v>
      </c>
      <c r="B241" s="85">
        <v>101.2</v>
      </c>
      <c r="C241" s="86">
        <v>99.1</v>
      </c>
      <c r="D241" s="83">
        <v>95</v>
      </c>
      <c r="E241" s="87">
        <v>101.9</v>
      </c>
      <c r="F241" s="86">
        <v>96.4</v>
      </c>
      <c r="G241" s="86">
        <v>108.9</v>
      </c>
      <c r="H241" s="86">
        <v>94.7</v>
      </c>
      <c r="I241" s="87">
        <v>94.7</v>
      </c>
      <c r="J241" s="87">
        <v>94.4</v>
      </c>
      <c r="K241" s="86">
        <v>95.4</v>
      </c>
      <c r="L241" s="86">
        <v>92.2</v>
      </c>
      <c r="M241" s="86">
        <v>106.5</v>
      </c>
      <c r="N241" s="86">
        <v>96.4</v>
      </c>
      <c r="O241" s="86">
        <v>109.2</v>
      </c>
      <c r="P241" s="83">
        <v>100.1</v>
      </c>
      <c r="Q241" s="83">
        <v>110.2</v>
      </c>
      <c r="R241" s="86">
        <v>104.7</v>
      </c>
      <c r="S241" s="86">
        <v>106.3</v>
      </c>
      <c r="T241" s="86">
        <v>95.8</v>
      </c>
      <c r="U241" s="83">
        <v>99.7</v>
      </c>
      <c r="V241" s="83">
        <v>87.9</v>
      </c>
      <c r="W241" s="86">
        <v>100.1</v>
      </c>
      <c r="X241" s="87">
        <v>98.3</v>
      </c>
      <c r="Y241" s="83">
        <v>100.8</v>
      </c>
      <c r="Z241" s="83">
        <v>91</v>
      </c>
      <c r="AA241" s="88">
        <v>103</v>
      </c>
      <c r="AB241" s="89">
        <v>129.80000000000001</v>
      </c>
      <c r="AC241" s="83">
        <v>108.7</v>
      </c>
      <c r="AD241" s="83">
        <v>102.6</v>
      </c>
      <c r="AE241" s="83">
        <v>97.2</v>
      </c>
      <c r="AF241" s="80" t="str">
        <f t="shared" si="2"/>
        <v>８月</v>
      </c>
    </row>
    <row r="242" spans="1:32" ht="22.5" customHeight="1">
      <c r="A242" s="84" t="s">
        <v>77</v>
      </c>
      <c r="B242" s="85">
        <v>104</v>
      </c>
      <c r="C242" s="86">
        <v>102.1</v>
      </c>
      <c r="D242" s="83">
        <v>93.7</v>
      </c>
      <c r="E242" s="87">
        <v>109.1</v>
      </c>
      <c r="F242" s="86">
        <v>93.5</v>
      </c>
      <c r="G242" s="86">
        <v>123.8</v>
      </c>
      <c r="H242" s="86">
        <v>124.8</v>
      </c>
      <c r="I242" s="87">
        <v>139.80000000000001</v>
      </c>
      <c r="J242" s="87">
        <v>91.9</v>
      </c>
      <c r="K242" s="86">
        <v>89.7</v>
      </c>
      <c r="L242" s="86">
        <v>88.5</v>
      </c>
      <c r="M242" s="86">
        <v>112.9</v>
      </c>
      <c r="N242" s="86">
        <v>95</v>
      </c>
      <c r="O242" s="86">
        <v>99.3</v>
      </c>
      <c r="P242" s="83">
        <v>95</v>
      </c>
      <c r="Q242" s="83">
        <v>100.3</v>
      </c>
      <c r="R242" s="86">
        <v>110.3</v>
      </c>
      <c r="S242" s="86">
        <v>103.9</v>
      </c>
      <c r="T242" s="86">
        <v>94.6</v>
      </c>
      <c r="U242" s="83">
        <v>102.6</v>
      </c>
      <c r="V242" s="83">
        <v>84.5</v>
      </c>
      <c r="W242" s="86">
        <v>97.1</v>
      </c>
      <c r="X242" s="87">
        <v>94.8</v>
      </c>
      <c r="Y242" s="83">
        <v>96.4</v>
      </c>
      <c r="Z242" s="83">
        <v>89.3</v>
      </c>
      <c r="AA242" s="88">
        <v>102</v>
      </c>
      <c r="AB242" s="89">
        <v>151.19999999999999</v>
      </c>
      <c r="AC242" s="83">
        <v>88.4</v>
      </c>
      <c r="AD242" s="83">
        <v>98</v>
      </c>
      <c r="AE242" s="83">
        <v>100.4</v>
      </c>
      <c r="AF242" s="80" t="str">
        <f t="shared" si="2"/>
        <v>９月</v>
      </c>
    </row>
    <row r="243" spans="1:32" ht="22.5" customHeight="1">
      <c r="A243" s="81" t="s">
        <v>78</v>
      </c>
      <c r="B243" s="85">
        <v>102.3</v>
      </c>
      <c r="C243" s="86">
        <v>102.3</v>
      </c>
      <c r="D243" s="83">
        <v>95.8</v>
      </c>
      <c r="E243" s="87">
        <v>107.3</v>
      </c>
      <c r="F243" s="86">
        <v>100</v>
      </c>
      <c r="G243" s="86">
        <v>120</v>
      </c>
      <c r="H243" s="86">
        <v>105.6</v>
      </c>
      <c r="I243" s="87">
        <v>108.5</v>
      </c>
      <c r="J243" s="87">
        <v>95.6</v>
      </c>
      <c r="K243" s="86">
        <v>92.9</v>
      </c>
      <c r="L243" s="86">
        <v>89.9</v>
      </c>
      <c r="M243" s="86">
        <v>108.5</v>
      </c>
      <c r="N243" s="86">
        <v>96.2</v>
      </c>
      <c r="O243" s="86">
        <v>106.7</v>
      </c>
      <c r="P243" s="83">
        <v>100.1</v>
      </c>
      <c r="Q243" s="83">
        <v>107.2</v>
      </c>
      <c r="R243" s="86">
        <v>106.5</v>
      </c>
      <c r="S243" s="86">
        <v>104.1</v>
      </c>
      <c r="T243" s="86">
        <v>93.1</v>
      </c>
      <c r="U243" s="83">
        <v>98</v>
      </c>
      <c r="V243" s="83">
        <v>85.1</v>
      </c>
      <c r="W243" s="86">
        <v>92.8</v>
      </c>
      <c r="X243" s="87">
        <v>91.3</v>
      </c>
      <c r="Y243" s="83">
        <v>96.3</v>
      </c>
      <c r="Z243" s="83">
        <v>86.8</v>
      </c>
      <c r="AA243" s="88">
        <v>96</v>
      </c>
      <c r="AB243" s="89">
        <v>150.19999999999999</v>
      </c>
      <c r="AC243" s="83">
        <v>94.1</v>
      </c>
      <c r="AD243" s="83">
        <v>99.6</v>
      </c>
      <c r="AE243" s="83">
        <v>104.6</v>
      </c>
      <c r="AF243" s="80" t="str">
        <f t="shared" si="2"/>
        <v>10月</v>
      </c>
    </row>
    <row r="244" spans="1:32" ht="22.5" customHeight="1">
      <c r="A244" s="81" t="s">
        <v>79</v>
      </c>
      <c r="B244" s="85">
        <v>104.8</v>
      </c>
      <c r="C244" s="86">
        <v>105.3</v>
      </c>
      <c r="D244" s="83">
        <v>98.2</v>
      </c>
      <c r="E244" s="87">
        <v>110.4</v>
      </c>
      <c r="F244" s="86">
        <v>98.6</v>
      </c>
      <c r="G244" s="86">
        <v>145.4</v>
      </c>
      <c r="H244" s="86">
        <v>112.6</v>
      </c>
      <c r="I244" s="87">
        <v>125.5</v>
      </c>
      <c r="J244" s="87">
        <v>90</v>
      </c>
      <c r="K244" s="86">
        <v>90</v>
      </c>
      <c r="L244" s="86">
        <v>92</v>
      </c>
      <c r="M244" s="86">
        <v>109.8</v>
      </c>
      <c r="N244" s="86">
        <v>99.9</v>
      </c>
      <c r="O244" s="86">
        <v>103</v>
      </c>
      <c r="P244" s="83">
        <v>99.1</v>
      </c>
      <c r="Q244" s="83">
        <v>103.4</v>
      </c>
      <c r="R244" s="86">
        <v>107.4</v>
      </c>
      <c r="S244" s="86">
        <v>104.4</v>
      </c>
      <c r="T244" s="86">
        <v>92.7</v>
      </c>
      <c r="U244" s="83">
        <v>97</v>
      </c>
      <c r="V244" s="83">
        <v>88.2</v>
      </c>
      <c r="W244" s="86">
        <v>96.1</v>
      </c>
      <c r="X244" s="87">
        <v>97.5</v>
      </c>
      <c r="Y244" s="83">
        <v>96.5</v>
      </c>
      <c r="Z244" s="83">
        <v>87.6</v>
      </c>
      <c r="AA244" s="88">
        <v>95.9</v>
      </c>
      <c r="AB244" s="89">
        <v>182.4</v>
      </c>
      <c r="AC244" s="83">
        <v>104.8</v>
      </c>
      <c r="AD244" s="83">
        <v>100.4</v>
      </c>
      <c r="AE244" s="83">
        <v>100.4</v>
      </c>
      <c r="AF244" s="80" t="str">
        <f t="shared" si="2"/>
        <v>11月</v>
      </c>
    </row>
    <row r="245" spans="1:32" ht="22.5" customHeight="1">
      <c r="A245" s="81" t="s">
        <v>80</v>
      </c>
      <c r="B245" s="85">
        <v>109.4</v>
      </c>
      <c r="C245" s="86">
        <v>107.1</v>
      </c>
      <c r="D245" s="83">
        <v>101.6</v>
      </c>
      <c r="E245" s="87">
        <v>111.7</v>
      </c>
      <c r="F245" s="86">
        <v>100.8</v>
      </c>
      <c r="G245" s="86">
        <v>147.4</v>
      </c>
      <c r="H245" s="86">
        <v>131.69999999999999</v>
      </c>
      <c r="I245" s="87">
        <v>153.19999999999999</v>
      </c>
      <c r="J245" s="87">
        <v>81.7</v>
      </c>
      <c r="K245" s="86">
        <v>92</v>
      </c>
      <c r="L245" s="86">
        <v>103.4</v>
      </c>
      <c r="M245" s="86">
        <v>118.5</v>
      </c>
      <c r="N245" s="86">
        <v>101.4</v>
      </c>
      <c r="O245" s="86">
        <v>98.8</v>
      </c>
      <c r="P245" s="83">
        <v>96</v>
      </c>
      <c r="Q245" s="83">
        <v>99.2</v>
      </c>
      <c r="R245" s="86">
        <v>103.4</v>
      </c>
      <c r="S245" s="86">
        <v>102.6</v>
      </c>
      <c r="T245" s="86">
        <v>97.5</v>
      </c>
      <c r="U245" s="83">
        <v>98</v>
      </c>
      <c r="V245" s="83">
        <v>97.5</v>
      </c>
      <c r="W245" s="86">
        <v>95.8</v>
      </c>
      <c r="X245" s="87">
        <v>95.5</v>
      </c>
      <c r="Y245" s="83">
        <v>96.7</v>
      </c>
      <c r="Z245" s="83">
        <v>89.7</v>
      </c>
      <c r="AA245" s="88">
        <v>96.1</v>
      </c>
      <c r="AB245" s="89">
        <v>173.8</v>
      </c>
      <c r="AC245" s="83">
        <v>118.4</v>
      </c>
      <c r="AD245" s="83">
        <v>99.8</v>
      </c>
      <c r="AE245" s="83">
        <v>98.3</v>
      </c>
      <c r="AF245" s="80" t="str">
        <f t="shared" si="2"/>
        <v>12月</v>
      </c>
    </row>
    <row r="246" spans="1:32" ht="22.5" customHeight="1">
      <c r="A246" s="84" t="s">
        <v>84</v>
      </c>
      <c r="B246" s="85">
        <v>105.9</v>
      </c>
      <c r="C246" s="86">
        <v>106.2</v>
      </c>
      <c r="D246" s="83">
        <v>98.5</v>
      </c>
      <c r="E246" s="87">
        <v>111.4</v>
      </c>
      <c r="F246" s="86">
        <v>97.2</v>
      </c>
      <c r="G246" s="86">
        <v>135.69999999999999</v>
      </c>
      <c r="H246" s="86">
        <v>112.3</v>
      </c>
      <c r="I246" s="87">
        <v>119.6</v>
      </c>
      <c r="J246" s="87">
        <v>104.3</v>
      </c>
      <c r="K246" s="86">
        <v>90.7</v>
      </c>
      <c r="L246" s="86">
        <v>99.5</v>
      </c>
      <c r="M246" s="86">
        <v>107.1</v>
      </c>
      <c r="N246" s="86">
        <v>98.4</v>
      </c>
      <c r="O246" s="86">
        <v>103.1</v>
      </c>
      <c r="P246" s="83">
        <v>105.4</v>
      </c>
      <c r="Q246" s="83">
        <v>103.2</v>
      </c>
      <c r="R246" s="86">
        <v>110.1</v>
      </c>
      <c r="S246" s="86">
        <v>100.2</v>
      </c>
      <c r="T246" s="86">
        <v>94</v>
      </c>
      <c r="U246" s="83">
        <v>96</v>
      </c>
      <c r="V246" s="83">
        <v>89.9</v>
      </c>
      <c r="W246" s="86">
        <v>94.7</v>
      </c>
      <c r="X246" s="87">
        <v>92.8</v>
      </c>
      <c r="Y246" s="83">
        <v>93.9</v>
      </c>
      <c r="Z246" s="83">
        <v>97.3</v>
      </c>
      <c r="AA246" s="88">
        <v>97.2</v>
      </c>
      <c r="AB246" s="89">
        <v>144</v>
      </c>
      <c r="AC246" s="83">
        <v>113.2</v>
      </c>
      <c r="AD246" s="83">
        <v>103.8</v>
      </c>
      <c r="AE246" s="83">
        <v>102.2</v>
      </c>
      <c r="AF246" s="80" t="str">
        <f t="shared" si="2"/>
        <v>平成29年１月</v>
      </c>
    </row>
    <row r="247" spans="1:32" ht="22.5" customHeight="1">
      <c r="A247" s="81" t="s">
        <v>70</v>
      </c>
      <c r="B247" s="85">
        <v>104</v>
      </c>
      <c r="C247" s="86">
        <v>106.7</v>
      </c>
      <c r="D247" s="83">
        <v>100</v>
      </c>
      <c r="E247" s="87">
        <v>111.1</v>
      </c>
      <c r="F247" s="86">
        <v>96.9</v>
      </c>
      <c r="G247" s="86">
        <v>123.8</v>
      </c>
      <c r="H247" s="86">
        <v>116.9</v>
      </c>
      <c r="I247" s="87">
        <v>120.5</v>
      </c>
      <c r="J247" s="87">
        <v>103.5</v>
      </c>
      <c r="K247" s="86">
        <v>90.7</v>
      </c>
      <c r="L247" s="86">
        <v>98.4</v>
      </c>
      <c r="M247" s="86">
        <v>105.4</v>
      </c>
      <c r="N247" s="86">
        <v>100.6</v>
      </c>
      <c r="O247" s="86">
        <v>103.3</v>
      </c>
      <c r="P247" s="83">
        <v>102.7</v>
      </c>
      <c r="Q247" s="83">
        <v>103.5</v>
      </c>
      <c r="R247" s="86">
        <v>108.4</v>
      </c>
      <c r="S247" s="86">
        <v>104.7</v>
      </c>
      <c r="T247" s="86">
        <v>90.9</v>
      </c>
      <c r="U247" s="83">
        <v>95.4</v>
      </c>
      <c r="V247" s="83">
        <v>81.900000000000006</v>
      </c>
      <c r="W247" s="86">
        <v>93.4</v>
      </c>
      <c r="X247" s="87">
        <v>92.2</v>
      </c>
      <c r="Y247" s="83">
        <v>98.7</v>
      </c>
      <c r="Z247" s="83">
        <v>83.8</v>
      </c>
      <c r="AA247" s="88">
        <v>94.5</v>
      </c>
      <c r="AB247" s="89">
        <v>132.6</v>
      </c>
      <c r="AC247" s="83">
        <v>110.5</v>
      </c>
      <c r="AD247" s="83">
        <v>102.2</v>
      </c>
      <c r="AE247" s="83">
        <v>101.9</v>
      </c>
      <c r="AF247" s="80" t="str">
        <f t="shared" si="2"/>
        <v>２月</v>
      </c>
    </row>
    <row r="248" spans="1:32" ht="22.5" customHeight="1">
      <c r="A248" s="81" t="s">
        <v>71</v>
      </c>
      <c r="B248" s="85">
        <v>103.6</v>
      </c>
      <c r="C248" s="86">
        <v>108.5</v>
      </c>
      <c r="D248" s="83">
        <v>100.7</v>
      </c>
      <c r="E248" s="87">
        <v>114.3</v>
      </c>
      <c r="F248" s="86">
        <v>94.9</v>
      </c>
      <c r="G248" s="86">
        <v>101.4</v>
      </c>
      <c r="H248" s="86">
        <v>112.6</v>
      </c>
      <c r="I248" s="87">
        <v>118.5</v>
      </c>
      <c r="J248" s="87">
        <v>98.6</v>
      </c>
      <c r="K248" s="86">
        <v>87.5</v>
      </c>
      <c r="L248" s="86">
        <v>87.2</v>
      </c>
      <c r="M248" s="86">
        <v>112.8</v>
      </c>
      <c r="N248" s="86">
        <v>97.3</v>
      </c>
      <c r="O248" s="86">
        <v>103.7</v>
      </c>
      <c r="P248" s="83">
        <v>105.8</v>
      </c>
      <c r="Q248" s="83">
        <v>103.8</v>
      </c>
      <c r="R248" s="86">
        <v>115</v>
      </c>
      <c r="S248" s="86">
        <v>103.2</v>
      </c>
      <c r="T248" s="86">
        <v>94</v>
      </c>
      <c r="U248" s="83">
        <v>96.6</v>
      </c>
      <c r="V248" s="83">
        <v>89.7</v>
      </c>
      <c r="W248" s="86">
        <v>94.4</v>
      </c>
      <c r="X248" s="87">
        <v>92.6</v>
      </c>
      <c r="Y248" s="83">
        <v>93.3</v>
      </c>
      <c r="Z248" s="83">
        <v>93.2</v>
      </c>
      <c r="AA248" s="88">
        <v>97.8</v>
      </c>
      <c r="AB248" s="89">
        <v>116.5</v>
      </c>
      <c r="AC248" s="83">
        <v>112.5</v>
      </c>
      <c r="AD248" s="83">
        <v>103.4</v>
      </c>
      <c r="AE248" s="83">
        <v>107</v>
      </c>
      <c r="AF248" s="80" t="str">
        <f t="shared" si="2"/>
        <v>３月</v>
      </c>
    </row>
    <row r="249" spans="1:32" ht="22.5" customHeight="1">
      <c r="A249" s="81" t="s">
        <v>72</v>
      </c>
      <c r="B249" s="85">
        <v>103.9</v>
      </c>
      <c r="C249" s="86">
        <v>108.1</v>
      </c>
      <c r="D249" s="83">
        <v>99.9</v>
      </c>
      <c r="E249" s="87">
        <v>114.6</v>
      </c>
      <c r="F249" s="86">
        <v>95.2</v>
      </c>
      <c r="G249" s="86">
        <v>118.7</v>
      </c>
      <c r="H249" s="86">
        <v>113.8</v>
      </c>
      <c r="I249" s="87">
        <v>120.6</v>
      </c>
      <c r="J249" s="87">
        <v>89.7</v>
      </c>
      <c r="K249" s="86">
        <v>87.4</v>
      </c>
      <c r="L249" s="86">
        <v>101.4</v>
      </c>
      <c r="M249" s="86">
        <v>120.2</v>
      </c>
      <c r="N249" s="86">
        <v>93.3</v>
      </c>
      <c r="O249" s="86">
        <v>103.9</v>
      </c>
      <c r="P249" s="83">
        <v>105.5</v>
      </c>
      <c r="Q249" s="83">
        <v>103.6</v>
      </c>
      <c r="R249" s="86">
        <v>102.4</v>
      </c>
      <c r="S249" s="86">
        <v>103.1</v>
      </c>
      <c r="T249" s="86">
        <v>92.2</v>
      </c>
      <c r="U249" s="83">
        <v>101.3</v>
      </c>
      <c r="V249" s="83">
        <v>83.2</v>
      </c>
      <c r="W249" s="86">
        <v>91.7</v>
      </c>
      <c r="X249" s="87">
        <v>91.9</v>
      </c>
      <c r="Y249" s="83">
        <v>95.5</v>
      </c>
      <c r="Z249" s="83">
        <v>70.5</v>
      </c>
      <c r="AA249" s="88">
        <v>96.1</v>
      </c>
      <c r="AB249" s="89">
        <v>120.9</v>
      </c>
      <c r="AC249" s="83">
        <v>113.1</v>
      </c>
      <c r="AD249" s="83">
        <v>103.7</v>
      </c>
      <c r="AE249" s="83">
        <v>91.1</v>
      </c>
      <c r="AF249" s="80" t="str">
        <f t="shared" si="2"/>
        <v>４月</v>
      </c>
    </row>
    <row r="250" spans="1:32" ht="22.5" customHeight="1">
      <c r="A250" s="81" t="s">
        <v>73</v>
      </c>
      <c r="B250" s="85">
        <v>106.5</v>
      </c>
      <c r="C250" s="86">
        <v>106.5</v>
      </c>
      <c r="D250" s="83">
        <v>97.2</v>
      </c>
      <c r="E250" s="87">
        <v>112.7</v>
      </c>
      <c r="F250" s="86">
        <v>98.8</v>
      </c>
      <c r="G250" s="86">
        <v>169.9</v>
      </c>
      <c r="H250" s="86">
        <v>111.2</v>
      </c>
      <c r="I250" s="87">
        <v>111.2</v>
      </c>
      <c r="J250" s="87">
        <v>117.5</v>
      </c>
      <c r="K250" s="86">
        <v>87.4</v>
      </c>
      <c r="L250" s="86">
        <v>104.7</v>
      </c>
      <c r="M250" s="86">
        <v>119.6</v>
      </c>
      <c r="N250" s="86">
        <v>94.4</v>
      </c>
      <c r="O250" s="86">
        <v>99.4</v>
      </c>
      <c r="P250" s="83">
        <v>88.9</v>
      </c>
      <c r="Q250" s="83">
        <v>100.2</v>
      </c>
      <c r="R250" s="86">
        <v>106</v>
      </c>
      <c r="S250" s="86">
        <v>99.6</v>
      </c>
      <c r="T250" s="86">
        <v>80.900000000000006</v>
      </c>
      <c r="U250" s="83">
        <v>84.8</v>
      </c>
      <c r="V250" s="83">
        <v>79.3</v>
      </c>
      <c r="W250" s="86">
        <v>95.3</v>
      </c>
      <c r="X250" s="87">
        <v>92.1</v>
      </c>
      <c r="Y250" s="83">
        <v>92.6</v>
      </c>
      <c r="Z250" s="83">
        <v>69.599999999999994</v>
      </c>
      <c r="AA250" s="88">
        <v>109</v>
      </c>
      <c r="AB250" s="89">
        <v>212.9</v>
      </c>
      <c r="AC250" s="83">
        <v>109.2</v>
      </c>
      <c r="AD250" s="83">
        <v>93.5</v>
      </c>
      <c r="AE250" s="83">
        <v>99.6</v>
      </c>
      <c r="AF250" s="80" t="str">
        <f t="shared" si="2"/>
        <v>５月</v>
      </c>
    </row>
    <row r="251" spans="1:32" ht="22.5" customHeight="1">
      <c r="A251" s="81" t="s">
        <v>74</v>
      </c>
      <c r="B251" s="85">
        <v>106.4</v>
      </c>
      <c r="C251" s="86">
        <v>107.6</v>
      </c>
      <c r="D251" s="83">
        <v>99.6</v>
      </c>
      <c r="E251" s="87">
        <v>112.4</v>
      </c>
      <c r="F251" s="86">
        <v>99.2</v>
      </c>
      <c r="G251" s="86">
        <v>149.69999999999999</v>
      </c>
      <c r="H251" s="86">
        <v>112.2</v>
      </c>
      <c r="I251" s="87">
        <v>119.2</v>
      </c>
      <c r="J251" s="87">
        <v>97.4</v>
      </c>
      <c r="K251" s="86">
        <v>85.8</v>
      </c>
      <c r="L251" s="86">
        <v>105.3</v>
      </c>
      <c r="M251" s="86">
        <v>115.4</v>
      </c>
      <c r="N251" s="86">
        <v>95.1</v>
      </c>
      <c r="O251" s="86">
        <v>97.1</v>
      </c>
      <c r="P251" s="83">
        <v>107.4</v>
      </c>
      <c r="Q251" s="83">
        <v>95.5</v>
      </c>
      <c r="R251" s="86">
        <v>108.7</v>
      </c>
      <c r="S251" s="86">
        <v>103.6</v>
      </c>
      <c r="T251" s="86">
        <v>96.2</v>
      </c>
      <c r="U251" s="83">
        <v>92.6</v>
      </c>
      <c r="V251" s="83">
        <v>98.9</v>
      </c>
      <c r="W251" s="86">
        <v>94.4</v>
      </c>
      <c r="X251" s="87">
        <v>95.5</v>
      </c>
      <c r="Y251" s="83">
        <v>93.1</v>
      </c>
      <c r="Z251" s="83">
        <v>72.900000000000006</v>
      </c>
      <c r="AA251" s="88">
        <v>99.4</v>
      </c>
      <c r="AB251" s="89">
        <v>154.80000000000001</v>
      </c>
      <c r="AC251" s="83">
        <v>111.3</v>
      </c>
      <c r="AD251" s="83">
        <v>105.4</v>
      </c>
      <c r="AE251" s="83">
        <v>100.7</v>
      </c>
      <c r="AF251" s="80" t="str">
        <f t="shared" si="2"/>
        <v>６月</v>
      </c>
    </row>
    <row r="252" spans="1:32" ht="22.5" customHeight="1">
      <c r="A252" s="81" t="s">
        <v>75</v>
      </c>
      <c r="B252" s="85">
        <v>104.5</v>
      </c>
      <c r="C252" s="86">
        <v>110.5</v>
      </c>
      <c r="D252" s="83">
        <v>104.1</v>
      </c>
      <c r="E252" s="87">
        <v>115.1</v>
      </c>
      <c r="F252" s="86">
        <v>97.2</v>
      </c>
      <c r="G252" s="86">
        <v>132.80000000000001</v>
      </c>
      <c r="H252" s="86">
        <v>110</v>
      </c>
      <c r="I252" s="87">
        <v>117.5</v>
      </c>
      <c r="J252" s="87">
        <v>94</v>
      </c>
      <c r="K252" s="86">
        <v>82</v>
      </c>
      <c r="L252" s="86">
        <v>100.7</v>
      </c>
      <c r="M252" s="86">
        <v>110.8</v>
      </c>
      <c r="N252" s="86">
        <v>97.5</v>
      </c>
      <c r="O252" s="86">
        <v>100</v>
      </c>
      <c r="P252" s="83">
        <v>107.7</v>
      </c>
      <c r="Q252" s="83">
        <v>99.2</v>
      </c>
      <c r="R252" s="86">
        <v>111.1</v>
      </c>
      <c r="S252" s="86">
        <v>104.1</v>
      </c>
      <c r="T252" s="86">
        <v>93.5</v>
      </c>
      <c r="U252" s="83">
        <v>92.1</v>
      </c>
      <c r="V252" s="83">
        <v>93.1</v>
      </c>
      <c r="W252" s="86">
        <v>92.4</v>
      </c>
      <c r="X252" s="87">
        <v>93.4</v>
      </c>
      <c r="Y252" s="83">
        <v>91.8</v>
      </c>
      <c r="Z252" s="83">
        <v>72.3</v>
      </c>
      <c r="AA252" s="88">
        <v>95.9</v>
      </c>
      <c r="AB252" s="89">
        <v>129.1</v>
      </c>
      <c r="AC252" s="83">
        <v>109.1</v>
      </c>
      <c r="AD252" s="83">
        <v>103.5</v>
      </c>
      <c r="AE252" s="83">
        <v>106.7</v>
      </c>
      <c r="AF252" s="80" t="str">
        <f t="shared" si="2"/>
        <v>７月</v>
      </c>
    </row>
    <row r="253" spans="1:32" ht="22.5" customHeight="1">
      <c r="A253" s="81" t="s">
        <v>76</v>
      </c>
      <c r="B253" s="85">
        <v>106.3</v>
      </c>
      <c r="C253" s="86">
        <v>110.9</v>
      </c>
      <c r="D253" s="83">
        <v>106.8</v>
      </c>
      <c r="E253" s="87">
        <v>113.9</v>
      </c>
      <c r="F253" s="86">
        <v>98.7</v>
      </c>
      <c r="G253" s="86">
        <v>142.4</v>
      </c>
      <c r="H253" s="86">
        <v>104.7</v>
      </c>
      <c r="I253" s="87">
        <v>109.8</v>
      </c>
      <c r="J253" s="87">
        <v>93.9</v>
      </c>
      <c r="K253" s="86">
        <v>88.5</v>
      </c>
      <c r="L253" s="86">
        <v>110</v>
      </c>
      <c r="M253" s="86">
        <v>112.5</v>
      </c>
      <c r="N253" s="86">
        <v>94.6</v>
      </c>
      <c r="O253" s="86">
        <v>101.8</v>
      </c>
      <c r="P253" s="83">
        <v>112.8</v>
      </c>
      <c r="Q253" s="83">
        <v>100.8</v>
      </c>
      <c r="R253" s="86">
        <v>109.1</v>
      </c>
      <c r="S253" s="86">
        <v>102.4</v>
      </c>
      <c r="T253" s="86">
        <v>99.4</v>
      </c>
      <c r="U253" s="83">
        <v>102.1</v>
      </c>
      <c r="V253" s="83">
        <v>92.9</v>
      </c>
      <c r="W253" s="86">
        <v>92.3</v>
      </c>
      <c r="X253" s="87">
        <v>95.1</v>
      </c>
      <c r="Y253" s="83">
        <v>76.599999999999994</v>
      </c>
      <c r="Z253" s="83">
        <v>72.900000000000006</v>
      </c>
      <c r="AA253" s="88">
        <v>95.7</v>
      </c>
      <c r="AB253" s="89">
        <v>138.30000000000001</v>
      </c>
      <c r="AC253" s="83">
        <v>112.8</v>
      </c>
      <c r="AD253" s="83">
        <v>106.3</v>
      </c>
      <c r="AE253" s="83">
        <v>101.2</v>
      </c>
      <c r="AF253" s="80" t="str">
        <f t="shared" si="2"/>
        <v>８月</v>
      </c>
    </row>
    <row r="254" spans="1:32" ht="22.5" customHeight="1">
      <c r="A254" s="84" t="s">
        <v>77</v>
      </c>
      <c r="B254" s="85">
        <v>104</v>
      </c>
      <c r="C254" s="86">
        <v>110.2</v>
      </c>
      <c r="D254" s="83">
        <v>108.6</v>
      </c>
      <c r="E254" s="87">
        <v>112.6</v>
      </c>
      <c r="F254" s="86">
        <v>96</v>
      </c>
      <c r="G254" s="86">
        <v>104.7</v>
      </c>
      <c r="H254" s="86">
        <v>107.4</v>
      </c>
      <c r="I254" s="87">
        <v>110.9</v>
      </c>
      <c r="J254" s="87">
        <v>98.4</v>
      </c>
      <c r="K254" s="86">
        <v>86.8</v>
      </c>
      <c r="L254" s="86">
        <v>112.4</v>
      </c>
      <c r="M254" s="86">
        <v>109.6</v>
      </c>
      <c r="N254" s="86">
        <v>94.9</v>
      </c>
      <c r="O254" s="86">
        <v>116.3</v>
      </c>
      <c r="P254" s="83">
        <v>104.7</v>
      </c>
      <c r="Q254" s="83">
        <v>118.2</v>
      </c>
      <c r="R254" s="86">
        <v>110.3</v>
      </c>
      <c r="S254" s="86">
        <v>105.3</v>
      </c>
      <c r="T254" s="86">
        <v>92.1</v>
      </c>
      <c r="U254" s="83">
        <v>97.2</v>
      </c>
      <c r="V254" s="83">
        <v>85.5</v>
      </c>
      <c r="W254" s="86">
        <v>92.1</v>
      </c>
      <c r="X254" s="87">
        <v>93</v>
      </c>
      <c r="Y254" s="83">
        <v>89.3</v>
      </c>
      <c r="Z254" s="83">
        <v>72.2</v>
      </c>
      <c r="AA254" s="88">
        <v>96.8</v>
      </c>
      <c r="AB254" s="89">
        <v>107.3</v>
      </c>
      <c r="AC254" s="83">
        <v>115.5</v>
      </c>
      <c r="AD254" s="83">
        <v>104.4</v>
      </c>
      <c r="AE254" s="83">
        <v>99.1</v>
      </c>
      <c r="AF254" s="80" t="str">
        <f t="shared" si="2"/>
        <v>９月</v>
      </c>
    </row>
    <row r="255" spans="1:32" ht="22.5" customHeight="1">
      <c r="A255" s="81" t="s">
        <v>78</v>
      </c>
      <c r="B255" s="85">
        <v>104.9</v>
      </c>
      <c r="C255" s="86">
        <v>107</v>
      </c>
      <c r="D255" s="83">
        <v>105.2</v>
      </c>
      <c r="E255" s="87">
        <v>108.6</v>
      </c>
      <c r="F255" s="86">
        <v>93.3</v>
      </c>
      <c r="G255" s="86">
        <v>116.8</v>
      </c>
      <c r="H255" s="86">
        <v>115.5</v>
      </c>
      <c r="I255" s="87">
        <v>121.2</v>
      </c>
      <c r="J255" s="87">
        <v>99.1</v>
      </c>
      <c r="K255" s="86">
        <v>81.099999999999994</v>
      </c>
      <c r="L255" s="86">
        <v>103.9</v>
      </c>
      <c r="M255" s="86">
        <v>112.5</v>
      </c>
      <c r="N255" s="86">
        <v>94.7</v>
      </c>
      <c r="O255" s="86">
        <v>109.2</v>
      </c>
      <c r="P255" s="83">
        <v>95</v>
      </c>
      <c r="Q255" s="83">
        <v>110.6</v>
      </c>
      <c r="R255" s="86">
        <v>111.9</v>
      </c>
      <c r="S255" s="86">
        <v>104.3</v>
      </c>
      <c r="T255" s="86">
        <v>94.8</v>
      </c>
      <c r="U255" s="83">
        <v>97.9</v>
      </c>
      <c r="V255" s="83">
        <v>88.6</v>
      </c>
      <c r="W255" s="86">
        <v>93.3</v>
      </c>
      <c r="X255" s="87">
        <v>92.4</v>
      </c>
      <c r="Y255" s="83">
        <v>94.5</v>
      </c>
      <c r="Z255" s="83">
        <v>73.7</v>
      </c>
      <c r="AA255" s="88">
        <v>100</v>
      </c>
      <c r="AB255" s="89">
        <v>107.1</v>
      </c>
      <c r="AC255" s="83">
        <v>101.1</v>
      </c>
      <c r="AD255" s="83">
        <v>99.1</v>
      </c>
      <c r="AE255" s="83">
        <v>104</v>
      </c>
      <c r="AF255" s="80" t="str">
        <f t="shared" si="2"/>
        <v>10月</v>
      </c>
    </row>
    <row r="256" spans="1:32" ht="22.5" customHeight="1">
      <c r="A256" s="81" t="s">
        <v>79</v>
      </c>
      <c r="B256" s="85">
        <v>106</v>
      </c>
      <c r="C256" s="86">
        <v>108.7</v>
      </c>
      <c r="D256" s="83">
        <v>106.6</v>
      </c>
      <c r="E256" s="87">
        <v>110.2</v>
      </c>
      <c r="F256" s="86">
        <v>98.1</v>
      </c>
      <c r="G256" s="86">
        <v>123.6</v>
      </c>
      <c r="H256" s="86">
        <v>116.2</v>
      </c>
      <c r="I256" s="87">
        <v>127.4</v>
      </c>
      <c r="J256" s="87">
        <v>94.8</v>
      </c>
      <c r="K256" s="86">
        <v>85.5</v>
      </c>
      <c r="L256" s="86">
        <v>104.7</v>
      </c>
      <c r="M256" s="86">
        <v>110.6</v>
      </c>
      <c r="N256" s="86">
        <v>93.6</v>
      </c>
      <c r="O256" s="86">
        <v>109.6</v>
      </c>
      <c r="P256" s="83">
        <v>104.3</v>
      </c>
      <c r="Q256" s="83">
        <v>110.3</v>
      </c>
      <c r="R256" s="86">
        <v>109.7</v>
      </c>
      <c r="S256" s="86">
        <v>104.8</v>
      </c>
      <c r="T256" s="86">
        <v>97.2</v>
      </c>
      <c r="U256" s="83">
        <v>101.8</v>
      </c>
      <c r="V256" s="83">
        <v>94.4</v>
      </c>
      <c r="W256" s="86">
        <v>94.5</v>
      </c>
      <c r="X256" s="87">
        <v>92.3</v>
      </c>
      <c r="Y256" s="83">
        <v>94.7</v>
      </c>
      <c r="Z256" s="83">
        <v>70.900000000000006</v>
      </c>
      <c r="AA256" s="88">
        <v>103</v>
      </c>
      <c r="AB256" s="89">
        <v>132.80000000000001</v>
      </c>
      <c r="AC256" s="83">
        <v>110.1</v>
      </c>
      <c r="AD256" s="83">
        <v>102.7</v>
      </c>
      <c r="AE256" s="83">
        <v>100.7</v>
      </c>
      <c r="AF256" s="80" t="str">
        <f t="shared" si="2"/>
        <v>11月</v>
      </c>
    </row>
    <row r="257" spans="1:32" ht="22.5" customHeight="1">
      <c r="A257" s="81" t="s">
        <v>80</v>
      </c>
      <c r="B257" s="85">
        <v>106.9</v>
      </c>
      <c r="C257" s="86">
        <v>112.7</v>
      </c>
      <c r="D257" s="83">
        <v>108.6</v>
      </c>
      <c r="E257" s="87">
        <v>116.1</v>
      </c>
      <c r="F257" s="86">
        <v>95.5</v>
      </c>
      <c r="G257" s="86">
        <v>118.5</v>
      </c>
      <c r="H257" s="86">
        <v>118.1</v>
      </c>
      <c r="I257" s="87">
        <v>127.8</v>
      </c>
      <c r="J257" s="87">
        <v>94</v>
      </c>
      <c r="K257" s="86">
        <v>80.8</v>
      </c>
      <c r="L257" s="86">
        <v>101.9</v>
      </c>
      <c r="M257" s="86">
        <v>110.5</v>
      </c>
      <c r="N257" s="86">
        <v>97.4</v>
      </c>
      <c r="O257" s="86">
        <v>118.9</v>
      </c>
      <c r="P257" s="83">
        <v>101.6</v>
      </c>
      <c r="Q257" s="83">
        <v>120.7</v>
      </c>
      <c r="R257" s="86">
        <v>108.3</v>
      </c>
      <c r="S257" s="86">
        <v>108.2</v>
      </c>
      <c r="T257" s="86">
        <v>93.8</v>
      </c>
      <c r="U257" s="83">
        <v>97.9</v>
      </c>
      <c r="V257" s="83">
        <v>86.4</v>
      </c>
      <c r="W257" s="86">
        <v>94.4</v>
      </c>
      <c r="X257" s="87">
        <v>95.5</v>
      </c>
      <c r="Y257" s="83">
        <v>97.7</v>
      </c>
      <c r="Z257" s="83">
        <v>67</v>
      </c>
      <c r="AA257" s="88">
        <v>98.4</v>
      </c>
      <c r="AB257" s="89">
        <v>114.3</v>
      </c>
      <c r="AC257" s="83">
        <v>106.9</v>
      </c>
      <c r="AD257" s="83">
        <v>102.9</v>
      </c>
      <c r="AE257" s="83">
        <v>102.3</v>
      </c>
      <c r="AF257" s="80" t="str">
        <f t="shared" si="2"/>
        <v>12月</v>
      </c>
    </row>
    <row r="258" spans="1:32" ht="22.5" customHeight="1">
      <c r="A258" s="84" t="s">
        <v>85</v>
      </c>
      <c r="B258" s="90">
        <v>105</v>
      </c>
      <c r="C258" s="91">
        <v>108.2</v>
      </c>
      <c r="D258" s="76">
        <v>105.4</v>
      </c>
      <c r="E258" s="77">
        <v>109.8</v>
      </c>
      <c r="F258" s="91">
        <v>92.7</v>
      </c>
      <c r="G258" s="91">
        <v>132.19999999999999</v>
      </c>
      <c r="H258" s="91">
        <v>119.4</v>
      </c>
      <c r="I258" s="77">
        <v>131.5</v>
      </c>
      <c r="J258" s="77">
        <v>97.5</v>
      </c>
      <c r="K258" s="91">
        <v>73.3</v>
      </c>
      <c r="L258" s="91">
        <v>93.9</v>
      </c>
      <c r="M258" s="91">
        <v>108.7</v>
      </c>
      <c r="N258" s="91">
        <v>93</v>
      </c>
      <c r="O258" s="91">
        <v>106.6</v>
      </c>
      <c r="P258" s="76">
        <v>98.4</v>
      </c>
      <c r="Q258" s="76">
        <v>107.8</v>
      </c>
      <c r="R258" s="91">
        <v>108.5</v>
      </c>
      <c r="S258" s="91">
        <v>108.4</v>
      </c>
      <c r="T258" s="91">
        <v>96.7</v>
      </c>
      <c r="U258" s="76">
        <v>100.4</v>
      </c>
      <c r="V258" s="76">
        <v>89.9</v>
      </c>
      <c r="W258" s="91">
        <v>94.2</v>
      </c>
      <c r="X258" s="77">
        <v>93.8</v>
      </c>
      <c r="Y258" s="76">
        <v>94.6</v>
      </c>
      <c r="Z258" s="76">
        <v>68.599999999999994</v>
      </c>
      <c r="AA258" s="78">
        <v>100.9</v>
      </c>
      <c r="AB258" s="79">
        <v>145.80000000000001</v>
      </c>
      <c r="AC258" s="76">
        <v>103.1</v>
      </c>
      <c r="AD258" s="76">
        <v>99.8</v>
      </c>
      <c r="AE258" s="76">
        <v>100.7</v>
      </c>
      <c r="AF258" s="80" t="str">
        <f t="shared" si="2"/>
        <v>平成30年１月</v>
      </c>
    </row>
    <row r="259" spans="1:32" ht="22.5" customHeight="1">
      <c r="A259" s="81" t="s">
        <v>70</v>
      </c>
      <c r="B259" s="90">
        <v>106.1</v>
      </c>
      <c r="C259" s="91">
        <v>108.4</v>
      </c>
      <c r="D259" s="76">
        <v>104.8</v>
      </c>
      <c r="E259" s="77">
        <v>110.7</v>
      </c>
      <c r="F259" s="91">
        <v>86.2</v>
      </c>
      <c r="G259" s="91">
        <v>135.30000000000001</v>
      </c>
      <c r="H259" s="91">
        <v>116.7</v>
      </c>
      <c r="I259" s="77">
        <v>127.3</v>
      </c>
      <c r="J259" s="77">
        <v>93.1</v>
      </c>
      <c r="K259" s="91">
        <v>75</v>
      </c>
      <c r="L259" s="91">
        <v>99.6</v>
      </c>
      <c r="M259" s="91">
        <v>106.6</v>
      </c>
      <c r="N259" s="91">
        <v>95</v>
      </c>
      <c r="O259" s="91">
        <v>111.9</v>
      </c>
      <c r="P259" s="76">
        <v>99.4</v>
      </c>
      <c r="Q259" s="76">
        <v>113.5</v>
      </c>
      <c r="R259" s="91">
        <v>110.6</v>
      </c>
      <c r="S259" s="91">
        <v>105.5</v>
      </c>
      <c r="T259" s="91">
        <v>97.7</v>
      </c>
      <c r="U259" s="76">
        <v>101</v>
      </c>
      <c r="V259" s="76">
        <v>92.4</v>
      </c>
      <c r="W259" s="91">
        <v>95</v>
      </c>
      <c r="X259" s="77">
        <v>94.6</v>
      </c>
      <c r="Y259" s="76">
        <v>92.9</v>
      </c>
      <c r="Z259" s="76">
        <v>69.7</v>
      </c>
      <c r="AA259" s="78">
        <v>102.2</v>
      </c>
      <c r="AB259" s="79">
        <v>148.4</v>
      </c>
      <c r="AC259" s="76">
        <v>107.8</v>
      </c>
      <c r="AD259" s="76">
        <v>100.8</v>
      </c>
      <c r="AE259" s="76">
        <v>103.6</v>
      </c>
      <c r="AF259" s="80" t="str">
        <f t="shared" si="2"/>
        <v>２月</v>
      </c>
    </row>
    <row r="260" spans="1:32" ht="22.5" customHeight="1">
      <c r="A260" s="81" t="s">
        <v>71</v>
      </c>
      <c r="B260" s="90">
        <v>114.6</v>
      </c>
      <c r="C260" s="91">
        <v>108.2</v>
      </c>
      <c r="D260" s="76">
        <v>107.3</v>
      </c>
      <c r="E260" s="77">
        <v>108.8</v>
      </c>
      <c r="F260" s="91">
        <v>102.7</v>
      </c>
      <c r="G260" s="91">
        <v>141.9</v>
      </c>
      <c r="H260" s="91">
        <v>116.7</v>
      </c>
      <c r="I260" s="77">
        <v>126.2</v>
      </c>
      <c r="J260" s="77">
        <v>95.3</v>
      </c>
      <c r="K260" s="91">
        <v>77.7</v>
      </c>
      <c r="L260" s="91">
        <v>112.1</v>
      </c>
      <c r="M260" s="91">
        <v>109.1</v>
      </c>
      <c r="N260" s="91">
        <v>95.5</v>
      </c>
      <c r="O260" s="91">
        <v>114.4</v>
      </c>
      <c r="P260" s="76">
        <v>112.6</v>
      </c>
      <c r="Q260" s="76">
        <v>115.3</v>
      </c>
      <c r="R260" s="91">
        <v>111.1</v>
      </c>
      <c r="S260" s="91">
        <v>108.8</v>
      </c>
      <c r="T260" s="91">
        <v>100.1</v>
      </c>
      <c r="U260" s="76">
        <v>101.1</v>
      </c>
      <c r="V260" s="76">
        <v>97.9</v>
      </c>
      <c r="W260" s="91">
        <v>94.1</v>
      </c>
      <c r="X260" s="77">
        <v>93.3</v>
      </c>
      <c r="Y260" s="76">
        <v>98.2</v>
      </c>
      <c r="Z260" s="76">
        <v>65.400000000000006</v>
      </c>
      <c r="AA260" s="78">
        <v>100.9</v>
      </c>
      <c r="AB260" s="79">
        <v>156.19999999999999</v>
      </c>
      <c r="AC260" s="76">
        <v>109.6</v>
      </c>
      <c r="AD260" s="76">
        <v>109.4</v>
      </c>
      <c r="AE260" s="76">
        <v>101.7</v>
      </c>
      <c r="AF260" s="80" t="str">
        <f t="shared" si="2"/>
        <v>３月</v>
      </c>
    </row>
    <row r="261" spans="1:32" ht="22.5" customHeight="1">
      <c r="A261" s="81" t="s">
        <v>72</v>
      </c>
      <c r="B261" s="90">
        <v>107.7</v>
      </c>
      <c r="C261" s="91">
        <v>108.5</v>
      </c>
      <c r="D261" s="76">
        <v>109.2</v>
      </c>
      <c r="E261" s="77">
        <v>108.4</v>
      </c>
      <c r="F261" s="91">
        <v>94.6</v>
      </c>
      <c r="G261" s="91">
        <v>139.5</v>
      </c>
      <c r="H261" s="91">
        <v>118.7</v>
      </c>
      <c r="I261" s="77">
        <v>124.4</v>
      </c>
      <c r="J261" s="77">
        <v>98.7</v>
      </c>
      <c r="K261" s="91">
        <v>75.2</v>
      </c>
      <c r="L261" s="91">
        <v>102.7</v>
      </c>
      <c r="M261" s="91">
        <v>109.1</v>
      </c>
      <c r="N261" s="91">
        <v>96</v>
      </c>
      <c r="O261" s="91">
        <v>115.5</v>
      </c>
      <c r="P261" s="76">
        <v>96.7</v>
      </c>
      <c r="Q261" s="76">
        <v>117.8</v>
      </c>
      <c r="R261" s="91">
        <v>109.3</v>
      </c>
      <c r="S261" s="91">
        <v>108.2</v>
      </c>
      <c r="T261" s="91">
        <v>99.6</v>
      </c>
      <c r="U261" s="76">
        <v>99.6</v>
      </c>
      <c r="V261" s="76">
        <v>100.2</v>
      </c>
      <c r="W261" s="91">
        <v>94.2</v>
      </c>
      <c r="X261" s="77">
        <v>94.1</v>
      </c>
      <c r="Y261" s="76">
        <v>94.9</v>
      </c>
      <c r="Z261" s="76">
        <v>66.900000000000006</v>
      </c>
      <c r="AA261" s="78">
        <v>101.5</v>
      </c>
      <c r="AB261" s="79">
        <v>154.4</v>
      </c>
      <c r="AC261" s="76">
        <v>105.2</v>
      </c>
      <c r="AD261" s="76">
        <v>100</v>
      </c>
      <c r="AE261" s="76">
        <v>99.4</v>
      </c>
      <c r="AF261" s="80" t="str">
        <f t="shared" si="2"/>
        <v>４月</v>
      </c>
    </row>
    <row r="262" spans="1:32" ht="22.5" customHeight="1">
      <c r="A262" s="81" t="s">
        <v>73</v>
      </c>
      <c r="B262" s="90">
        <v>106.8</v>
      </c>
      <c r="C262" s="91">
        <v>108.3</v>
      </c>
      <c r="D262" s="76">
        <v>108.4</v>
      </c>
      <c r="E262" s="77">
        <v>107.5</v>
      </c>
      <c r="F262" s="91">
        <v>94.9</v>
      </c>
      <c r="G262" s="91">
        <v>131.30000000000001</v>
      </c>
      <c r="H262" s="91">
        <v>125.9</v>
      </c>
      <c r="I262" s="77">
        <v>137.69999999999999</v>
      </c>
      <c r="J262" s="77">
        <v>102.5</v>
      </c>
      <c r="K262" s="91">
        <v>74.5</v>
      </c>
      <c r="L262" s="91">
        <v>102.4</v>
      </c>
      <c r="M262" s="91">
        <v>106.2</v>
      </c>
      <c r="N262" s="91">
        <v>93.6</v>
      </c>
      <c r="O262" s="91">
        <v>115.6</v>
      </c>
      <c r="P262" s="76">
        <v>96.1</v>
      </c>
      <c r="Q262" s="76">
        <v>117.2</v>
      </c>
      <c r="R262" s="91">
        <v>109.2</v>
      </c>
      <c r="S262" s="91">
        <v>108</v>
      </c>
      <c r="T262" s="91">
        <v>102.4</v>
      </c>
      <c r="U262" s="76">
        <v>105.6</v>
      </c>
      <c r="V262" s="76">
        <v>103.3</v>
      </c>
      <c r="W262" s="91">
        <v>94.6</v>
      </c>
      <c r="X262" s="77">
        <v>95.9</v>
      </c>
      <c r="Y262" s="76">
        <v>95.4</v>
      </c>
      <c r="Z262" s="76">
        <v>75.2</v>
      </c>
      <c r="AA262" s="78">
        <v>100.5</v>
      </c>
      <c r="AB262" s="79">
        <v>141.80000000000001</v>
      </c>
      <c r="AC262" s="76">
        <v>106.5</v>
      </c>
      <c r="AD262" s="76">
        <v>99.8</v>
      </c>
      <c r="AE262" s="76">
        <v>100.4</v>
      </c>
      <c r="AF262" s="80" t="str">
        <f t="shared" si="2"/>
        <v>５月</v>
      </c>
    </row>
    <row r="263" spans="1:32" ht="22.5" customHeight="1">
      <c r="A263" s="81" t="s">
        <v>74</v>
      </c>
      <c r="B263" s="90">
        <v>106.8</v>
      </c>
      <c r="C263" s="91">
        <v>110.4</v>
      </c>
      <c r="D263" s="76">
        <v>108.9</v>
      </c>
      <c r="E263" s="77">
        <v>110.7</v>
      </c>
      <c r="F263" s="91">
        <v>93.2</v>
      </c>
      <c r="G263" s="91">
        <v>128.1</v>
      </c>
      <c r="H263" s="91">
        <v>122.5</v>
      </c>
      <c r="I263" s="77">
        <v>132.30000000000001</v>
      </c>
      <c r="J263" s="77">
        <v>101.4</v>
      </c>
      <c r="K263" s="91">
        <v>75.099999999999994</v>
      </c>
      <c r="L263" s="91">
        <v>99.7</v>
      </c>
      <c r="M263" s="91">
        <v>108</v>
      </c>
      <c r="N263" s="91">
        <v>92</v>
      </c>
      <c r="O263" s="91">
        <v>117.4</v>
      </c>
      <c r="P263" s="76">
        <v>94.5</v>
      </c>
      <c r="Q263" s="76">
        <v>120.3</v>
      </c>
      <c r="R263" s="91">
        <v>109.3</v>
      </c>
      <c r="S263" s="91">
        <v>107.6</v>
      </c>
      <c r="T263" s="91">
        <v>100.3</v>
      </c>
      <c r="U263" s="76">
        <v>100.2</v>
      </c>
      <c r="V263" s="76">
        <v>99.3</v>
      </c>
      <c r="W263" s="91">
        <v>94.2</v>
      </c>
      <c r="X263" s="77">
        <v>95</v>
      </c>
      <c r="Y263" s="76">
        <v>93.4</v>
      </c>
      <c r="Z263" s="76">
        <v>61.7</v>
      </c>
      <c r="AA263" s="78">
        <v>101.5</v>
      </c>
      <c r="AB263" s="79">
        <v>140.80000000000001</v>
      </c>
      <c r="AC263" s="76">
        <v>103.5</v>
      </c>
      <c r="AD263" s="76">
        <v>97.4</v>
      </c>
      <c r="AE263" s="76">
        <v>99.1</v>
      </c>
      <c r="AF263" s="80" t="str">
        <f t="shared" si="2"/>
        <v>６月</v>
      </c>
    </row>
    <row r="264" spans="1:32" ht="22.5" customHeight="1">
      <c r="A264" s="81" t="s">
        <v>75</v>
      </c>
      <c r="B264" s="90">
        <v>108</v>
      </c>
      <c r="C264" s="91">
        <v>108.9</v>
      </c>
      <c r="D264" s="76">
        <v>108.3</v>
      </c>
      <c r="E264" s="77">
        <v>109.4</v>
      </c>
      <c r="F264" s="91">
        <v>95.2</v>
      </c>
      <c r="G264" s="91">
        <v>131.69999999999999</v>
      </c>
      <c r="H264" s="91">
        <v>125.9</v>
      </c>
      <c r="I264" s="77">
        <v>135.5</v>
      </c>
      <c r="J264" s="77">
        <v>105</v>
      </c>
      <c r="K264" s="91">
        <v>73.5</v>
      </c>
      <c r="L264" s="91">
        <v>103.9</v>
      </c>
      <c r="M264" s="91">
        <v>106.9</v>
      </c>
      <c r="N264" s="91">
        <v>88.4</v>
      </c>
      <c r="O264" s="91">
        <v>118.5</v>
      </c>
      <c r="P264" s="76">
        <v>90.3</v>
      </c>
      <c r="Q264" s="76">
        <v>121.7</v>
      </c>
      <c r="R264" s="91">
        <v>107.4</v>
      </c>
      <c r="S264" s="91">
        <v>106.6</v>
      </c>
      <c r="T264" s="91">
        <v>99.4</v>
      </c>
      <c r="U264" s="76">
        <v>99.8</v>
      </c>
      <c r="V264" s="76">
        <v>97.6</v>
      </c>
      <c r="W264" s="91">
        <v>94.9</v>
      </c>
      <c r="X264" s="77">
        <v>95</v>
      </c>
      <c r="Y264" s="76">
        <v>95.8</v>
      </c>
      <c r="Z264" s="76">
        <v>61.4</v>
      </c>
      <c r="AA264" s="78">
        <v>102.3</v>
      </c>
      <c r="AB264" s="79">
        <v>147.19999999999999</v>
      </c>
      <c r="AC264" s="76">
        <v>109.2</v>
      </c>
      <c r="AD264" s="76">
        <v>96.3</v>
      </c>
      <c r="AE264" s="76">
        <v>97.4</v>
      </c>
      <c r="AF264" s="80" t="str">
        <f t="shared" si="2"/>
        <v>７月</v>
      </c>
    </row>
    <row r="265" spans="1:32" ht="22.5" customHeight="1">
      <c r="A265" s="81" t="s">
        <v>76</v>
      </c>
      <c r="B265" s="90">
        <v>108.4</v>
      </c>
      <c r="C265" s="91">
        <v>107.4</v>
      </c>
      <c r="D265" s="76">
        <v>105.3</v>
      </c>
      <c r="E265" s="77">
        <v>109</v>
      </c>
      <c r="F265" s="91">
        <v>95.1</v>
      </c>
      <c r="G265" s="91">
        <v>143</v>
      </c>
      <c r="H265" s="91">
        <v>135.30000000000001</v>
      </c>
      <c r="I265" s="77">
        <v>148</v>
      </c>
      <c r="J265" s="77">
        <v>106.7</v>
      </c>
      <c r="K265" s="91">
        <v>67.900000000000006</v>
      </c>
      <c r="L265" s="91">
        <v>101.9</v>
      </c>
      <c r="M265" s="91">
        <v>107.9</v>
      </c>
      <c r="N265" s="91">
        <v>90.7</v>
      </c>
      <c r="O265" s="91">
        <v>114.1</v>
      </c>
      <c r="P265" s="76">
        <v>93.4</v>
      </c>
      <c r="Q265" s="76">
        <v>116.5</v>
      </c>
      <c r="R265" s="91">
        <v>108.6</v>
      </c>
      <c r="S265" s="91">
        <v>107.1</v>
      </c>
      <c r="T265" s="91">
        <v>100.8</v>
      </c>
      <c r="U265" s="76">
        <v>97.8</v>
      </c>
      <c r="V265" s="76">
        <v>101.5</v>
      </c>
      <c r="W265" s="91">
        <v>94.3</v>
      </c>
      <c r="X265" s="77">
        <v>92.6</v>
      </c>
      <c r="Y265" s="76">
        <v>100.9</v>
      </c>
      <c r="Z265" s="76">
        <v>54.1</v>
      </c>
      <c r="AA265" s="78">
        <v>102.5</v>
      </c>
      <c r="AB265" s="79">
        <v>165.1</v>
      </c>
      <c r="AC265" s="76">
        <v>105.8</v>
      </c>
      <c r="AD265" s="76">
        <v>94.8</v>
      </c>
      <c r="AE265" s="76">
        <v>99.8</v>
      </c>
      <c r="AF265" s="80" t="str">
        <f t="shared" si="2"/>
        <v>８月</v>
      </c>
    </row>
    <row r="266" spans="1:32" ht="22.5" customHeight="1">
      <c r="A266" s="84" t="s">
        <v>77</v>
      </c>
      <c r="B266" s="90">
        <v>108.9</v>
      </c>
      <c r="C266" s="91">
        <v>107.3</v>
      </c>
      <c r="D266" s="76">
        <v>106.6</v>
      </c>
      <c r="E266" s="77">
        <v>108.8</v>
      </c>
      <c r="F266" s="91">
        <v>92.8</v>
      </c>
      <c r="G266" s="91">
        <v>154.30000000000001</v>
      </c>
      <c r="H266" s="91">
        <v>137.19999999999999</v>
      </c>
      <c r="I266" s="77">
        <v>153.30000000000001</v>
      </c>
      <c r="J266" s="77">
        <v>102.5</v>
      </c>
      <c r="K266" s="91">
        <v>66.099999999999994</v>
      </c>
      <c r="L266" s="91">
        <v>95.8</v>
      </c>
      <c r="M266" s="91">
        <v>108.1</v>
      </c>
      <c r="N266" s="91">
        <v>92.3</v>
      </c>
      <c r="O266" s="91">
        <v>106.1</v>
      </c>
      <c r="P266" s="76">
        <v>95.6</v>
      </c>
      <c r="Q266" s="76">
        <v>108.1</v>
      </c>
      <c r="R266" s="91">
        <v>106.7</v>
      </c>
      <c r="S266" s="91">
        <v>107.9</v>
      </c>
      <c r="T266" s="91">
        <v>100.5</v>
      </c>
      <c r="U266" s="76">
        <v>93.3</v>
      </c>
      <c r="V266" s="76">
        <v>109.6</v>
      </c>
      <c r="W266" s="91">
        <v>96.4</v>
      </c>
      <c r="X266" s="77">
        <v>95</v>
      </c>
      <c r="Y266" s="76">
        <v>104.2</v>
      </c>
      <c r="Z266" s="76">
        <v>65.7</v>
      </c>
      <c r="AA266" s="78">
        <v>103.5</v>
      </c>
      <c r="AB266" s="79">
        <v>173.8</v>
      </c>
      <c r="AC266" s="76">
        <v>103.7</v>
      </c>
      <c r="AD266" s="76">
        <v>97</v>
      </c>
      <c r="AE266" s="76">
        <v>96.6</v>
      </c>
      <c r="AF266" s="80" t="str">
        <f t="shared" si="2"/>
        <v>９月</v>
      </c>
    </row>
    <row r="267" spans="1:32" ht="22.5" customHeight="1">
      <c r="A267" s="81" t="s">
        <v>78</v>
      </c>
      <c r="B267" s="90">
        <v>110.6</v>
      </c>
      <c r="C267" s="91">
        <v>110</v>
      </c>
      <c r="D267" s="76">
        <v>108.8</v>
      </c>
      <c r="E267" s="77">
        <v>111</v>
      </c>
      <c r="F267" s="91">
        <v>96.5</v>
      </c>
      <c r="G267" s="91">
        <v>162</v>
      </c>
      <c r="H267" s="91">
        <v>134.30000000000001</v>
      </c>
      <c r="I267" s="77">
        <v>145.30000000000001</v>
      </c>
      <c r="J267" s="77">
        <v>106.2</v>
      </c>
      <c r="K267" s="91">
        <v>65.900000000000006</v>
      </c>
      <c r="L267" s="91">
        <v>102.4</v>
      </c>
      <c r="M267" s="91">
        <v>108.6</v>
      </c>
      <c r="N267" s="91">
        <v>95.1</v>
      </c>
      <c r="O267" s="91">
        <v>115.4</v>
      </c>
      <c r="P267" s="76">
        <v>95.2</v>
      </c>
      <c r="Q267" s="76">
        <v>117.4</v>
      </c>
      <c r="R267" s="91">
        <v>109.5</v>
      </c>
      <c r="S267" s="91">
        <v>107.4</v>
      </c>
      <c r="T267" s="91">
        <v>101.7</v>
      </c>
      <c r="U267" s="76">
        <v>94.2</v>
      </c>
      <c r="V267" s="76">
        <v>110.6</v>
      </c>
      <c r="W267" s="91">
        <v>96.4</v>
      </c>
      <c r="X267" s="77">
        <v>95.6</v>
      </c>
      <c r="Y267" s="76">
        <v>100.5</v>
      </c>
      <c r="Z267" s="76">
        <v>66.400000000000006</v>
      </c>
      <c r="AA267" s="78">
        <v>105</v>
      </c>
      <c r="AB267" s="79">
        <v>189.4</v>
      </c>
      <c r="AC267" s="76">
        <v>107.1</v>
      </c>
      <c r="AD267" s="76">
        <v>97.4</v>
      </c>
      <c r="AE267" s="76">
        <v>98</v>
      </c>
      <c r="AF267" s="80" t="str">
        <f t="shared" si="2"/>
        <v>10月</v>
      </c>
    </row>
    <row r="268" spans="1:32" ht="22.5" customHeight="1">
      <c r="A268" s="81" t="s">
        <v>79</v>
      </c>
      <c r="B268" s="90">
        <v>108</v>
      </c>
      <c r="C268" s="91">
        <v>107.9</v>
      </c>
      <c r="D268" s="76">
        <v>108.6</v>
      </c>
      <c r="E268" s="77">
        <v>107.8</v>
      </c>
      <c r="F268" s="91">
        <v>96.2</v>
      </c>
      <c r="G268" s="91">
        <v>147</v>
      </c>
      <c r="H268" s="91">
        <v>129.1</v>
      </c>
      <c r="I268" s="77">
        <v>137.30000000000001</v>
      </c>
      <c r="J268" s="77">
        <v>109.8</v>
      </c>
      <c r="K268" s="91">
        <v>61.5</v>
      </c>
      <c r="L268" s="91">
        <v>99.5</v>
      </c>
      <c r="M268" s="91">
        <v>108</v>
      </c>
      <c r="N268" s="91">
        <v>92.7</v>
      </c>
      <c r="O268" s="91">
        <v>118.6</v>
      </c>
      <c r="P268" s="76">
        <v>95.2</v>
      </c>
      <c r="Q268" s="76">
        <v>121.1</v>
      </c>
      <c r="R268" s="91">
        <v>109.1</v>
      </c>
      <c r="S268" s="91">
        <v>108</v>
      </c>
      <c r="T268" s="91">
        <v>88.9</v>
      </c>
      <c r="U268" s="76">
        <v>90.6</v>
      </c>
      <c r="V268" s="76">
        <v>92.1</v>
      </c>
      <c r="W268" s="91">
        <v>95.4</v>
      </c>
      <c r="X268" s="77">
        <v>94</v>
      </c>
      <c r="Y268" s="76">
        <v>99.6</v>
      </c>
      <c r="Z268" s="76">
        <v>65.400000000000006</v>
      </c>
      <c r="AA268" s="78">
        <v>104.2</v>
      </c>
      <c r="AB268" s="79">
        <v>164.4</v>
      </c>
      <c r="AC268" s="76">
        <v>103.3</v>
      </c>
      <c r="AD268" s="76">
        <v>97.3</v>
      </c>
      <c r="AE268" s="76">
        <v>99</v>
      </c>
      <c r="AF268" s="80" t="str">
        <f t="shared" si="2"/>
        <v>11月</v>
      </c>
    </row>
    <row r="269" spans="1:32" ht="22.5" customHeight="1">
      <c r="A269" s="81" t="s">
        <v>80</v>
      </c>
      <c r="B269" s="90">
        <v>108.4</v>
      </c>
      <c r="C269" s="93">
        <v>107.6</v>
      </c>
      <c r="D269" s="76">
        <v>108.1</v>
      </c>
      <c r="E269" s="77">
        <v>107.5</v>
      </c>
      <c r="F269" s="91">
        <v>94.2</v>
      </c>
      <c r="G269" s="91">
        <v>136.6</v>
      </c>
      <c r="H269" s="91">
        <v>130.80000000000001</v>
      </c>
      <c r="I269" s="77">
        <v>141.4</v>
      </c>
      <c r="J269" s="77">
        <v>107.3</v>
      </c>
      <c r="K269" s="91">
        <v>63</v>
      </c>
      <c r="L269" s="91">
        <v>99.5</v>
      </c>
      <c r="M269" s="91">
        <v>107.5</v>
      </c>
      <c r="N269" s="91">
        <v>89.3</v>
      </c>
      <c r="O269" s="91">
        <v>120.8</v>
      </c>
      <c r="P269" s="76">
        <v>97.9</v>
      </c>
      <c r="Q269" s="76">
        <v>123.4</v>
      </c>
      <c r="R269" s="91">
        <v>111.1</v>
      </c>
      <c r="S269" s="91">
        <v>108</v>
      </c>
      <c r="T269" s="91">
        <v>99.3</v>
      </c>
      <c r="U269" s="76">
        <v>93.8</v>
      </c>
      <c r="V269" s="76">
        <v>105.1</v>
      </c>
      <c r="W269" s="91">
        <v>94.5</v>
      </c>
      <c r="X269" s="77">
        <v>90.9</v>
      </c>
      <c r="Y269" s="76">
        <v>97.8</v>
      </c>
      <c r="Z269" s="76">
        <v>62.3</v>
      </c>
      <c r="AA269" s="78">
        <v>106.2</v>
      </c>
      <c r="AB269" s="79">
        <v>152.6</v>
      </c>
      <c r="AC269" s="76">
        <v>104</v>
      </c>
      <c r="AD269" s="76">
        <v>98.3</v>
      </c>
      <c r="AE269" s="76">
        <v>99.8</v>
      </c>
      <c r="AF269" s="80" t="str">
        <f t="shared" si="2"/>
        <v>12月</v>
      </c>
    </row>
    <row r="270" spans="1:32" ht="22.5" customHeight="1">
      <c r="A270" s="67" t="s">
        <v>86</v>
      </c>
      <c r="B270" s="95">
        <v>111.5</v>
      </c>
      <c r="C270" s="96">
        <v>108.6</v>
      </c>
      <c r="D270" s="69">
        <v>109</v>
      </c>
      <c r="E270" s="70">
        <v>108.1</v>
      </c>
      <c r="F270" s="96">
        <v>98.1</v>
      </c>
      <c r="G270" s="96">
        <v>129.69999999999999</v>
      </c>
      <c r="H270" s="96">
        <v>128.80000000000001</v>
      </c>
      <c r="I270" s="70">
        <v>140.6</v>
      </c>
      <c r="J270" s="70">
        <v>102</v>
      </c>
      <c r="K270" s="96">
        <v>62.8</v>
      </c>
      <c r="L270" s="96">
        <v>106.9</v>
      </c>
      <c r="M270" s="96">
        <v>108.6</v>
      </c>
      <c r="N270" s="96">
        <v>92.1</v>
      </c>
      <c r="O270" s="96">
        <v>158.19999999999999</v>
      </c>
      <c r="P270" s="69">
        <v>94.6</v>
      </c>
      <c r="Q270" s="69">
        <v>166.9</v>
      </c>
      <c r="R270" s="96">
        <v>106.8</v>
      </c>
      <c r="S270" s="96">
        <v>108</v>
      </c>
      <c r="T270" s="96">
        <v>105.1</v>
      </c>
      <c r="U270" s="69">
        <v>93</v>
      </c>
      <c r="V270" s="69">
        <v>120.4</v>
      </c>
      <c r="W270" s="96">
        <v>95.7</v>
      </c>
      <c r="X270" s="70">
        <v>91.7</v>
      </c>
      <c r="Y270" s="69">
        <v>92.3</v>
      </c>
      <c r="Z270" s="69">
        <v>80.3</v>
      </c>
      <c r="AA270" s="72">
        <v>106</v>
      </c>
      <c r="AB270" s="73">
        <v>138.5</v>
      </c>
      <c r="AC270" s="69">
        <v>108.6</v>
      </c>
      <c r="AD270" s="69">
        <v>96.1</v>
      </c>
      <c r="AE270" s="69">
        <v>94.9</v>
      </c>
      <c r="AF270" s="97" t="str">
        <f t="shared" ref="AF270:AF304" si="3">A270</f>
        <v>平成31年１月</v>
      </c>
    </row>
    <row r="271" spans="1:32" ht="22.5" customHeight="1">
      <c r="A271" s="81" t="s">
        <v>70</v>
      </c>
      <c r="B271" s="90">
        <v>109.4</v>
      </c>
      <c r="C271" s="91">
        <v>108.2</v>
      </c>
      <c r="D271" s="76">
        <v>107.2</v>
      </c>
      <c r="E271" s="77">
        <v>108.9</v>
      </c>
      <c r="F271" s="91">
        <v>94.5</v>
      </c>
      <c r="G271" s="91">
        <v>144.69999999999999</v>
      </c>
      <c r="H271" s="91">
        <v>124</v>
      </c>
      <c r="I271" s="77">
        <v>135.69999999999999</v>
      </c>
      <c r="J271" s="77">
        <v>98.6</v>
      </c>
      <c r="K271" s="91">
        <v>63.4</v>
      </c>
      <c r="L271" s="91">
        <v>107.2</v>
      </c>
      <c r="M271" s="91">
        <v>109</v>
      </c>
      <c r="N271" s="91">
        <v>84</v>
      </c>
      <c r="O271" s="91">
        <v>115.5</v>
      </c>
      <c r="P271" s="76">
        <v>97.7</v>
      </c>
      <c r="Q271" s="76">
        <v>117.3</v>
      </c>
      <c r="R271" s="91">
        <v>107.8</v>
      </c>
      <c r="S271" s="91">
        <v>106</v>
      </c>
      <c r="T271" s="91">
        <v>105.6</v>
      </c>
      <c r="U271" s="76">
        <v>94.9</v>
      </c>
      <c r="V271" s="76">
        <v>121.1</v>
      </c>
      <c r="W271" s="91">
        <v>97.7</v>
      </c>
      <c r="X271" s="77">
        <v>92.7</v>
      </c>
      <c r="Y271" s="76">
        <v>92.3</v>
      </c>
      <c r="Z271" s="76">
        <v>88.5</v>
      </c>
      <c r="AA271" s="78">
        <v>107.7</v>
      </c>
      <c r="AB271" s="79">
        <v>153.1</v>
      </c>
      <c r="AC271" s="76">
        <v>107.4</v>
      </c>
      <c r="AD271" s="76">
        <v>98.5</v>
      </c>
      <c r="AE271" s="76">
        <v>96.5</v>
      </c>
      <c r="AF271" s="80" t="str">
        <f t="shared" si="3"/>
        <v>２月</v>
      </c>
    </row>
    <row r="272" spans="1:32" ht="22.5" customHeight="1">
      <c r="A272" s="81" t="s">
        <v>71</v>
      </c>
      <c r="B272" s="90">
        <v>112.2</v>
      </c>
      <c r="C272" s="91">
        <v>107.1</v>
      </c>
      <c r="D272" s="76">
        <v>104.8</v>
      </c>
      <c r="E272" s="77">
        <v>108.7</v>
      </c>
      <c r="F272" s="91">
        <v>95.5</v>
      </c>
      <c r="G272" s="91">
        <v>143.80000000000001</v>
      </c>
      <c r="H272" s="91">
        <v>120.5</v>
      </c>
      <c r="I272" s="77">
        <v>130.9</v>
      </c>
      <c r="J272" s="77">
        <v>98</v>
      </c>
      <c r="K272" s="91">
        <v>61.8</v>
      </c>
      <c r="L272" s="91">
        <v>112.9</v>
      </c>
      <c r="M272" s="91">
        <v>107.8</v>
      </c>
      <c r="N272" s="91">
        <v>84.4</v>
      </c>
      <c r="O272" s="91">
        <v>132.1</v>
      </c>
      <c r="P272" s="76">
        <v>96.3</v>
      </c>
      <c r="Q272" s="76">
        <v>136.69999999999999</v>
      </c>
      <c r="R272" s="91">
        <v>109.5</v>
      </c>
      <c r="S272" s="91">
        <v>105.2</v>
      </c>
      <c r="T272" s="91">
        <v>101</v>
      </c>
      <c r="U272" s="76">
        <v>92.6</v>
      </c>
      <c r="V272" s="76">
        <v>110.1</v>
      </c>
      <c r="W272" s="91">
        <v>98.1</v>
      </c>
      <c r="X272" s="77">
        <v>92.8</v>
      </c>
      <c r="Y272" s="76">
        <v>91.5</v>
      </c>
      <c r="Z272" s="76">
        <v>92.7</v>
      </c>
      <c r="AA272" s="78">
        <v>108.1</v>
      </c>
      <c r="AB272" s="79">
        <v>150.6</v>
      </c>
      <c r="AC272" s="76">
        <v>107.9</v>
      </c>
      <c r="AD272" s="76">
        <v>97.8</v>
      </c>
      <c r="AE272" s="76">
        <v>99.2</v>
      </c>
      <c r="AF272" s="80" t="str">
        <f t="shared" si="3"/>
        <v>３月</v>
      </c>
    </row>
    <row r="273" spans="1:32" ht="22.5" customHeight="1">
      <c r="A273" s="81" t="s">
        <v>72</v>
      </c>
      <c r="B273" s="90">
        <v>109.1</v>
      </c>
      <c r="C273" s="91">
        <v>106.2</v>
      </c>
      <c r="D273" s="76">
        <v>103.9</v>
      </c>
      <c r="E273" s="77">
        <v>108</v>
      </c>
      <c r="F273" s="91">
        <v>96.7</v>
      </c>
      <c r="G273" s="91">
        <v>130.30000000000001</v>
      </c>
      <c r="H273" s="91">
        <v>120.7</v>
      </c>
      <c r="I273" s="77">
        <v>130.80000000000001</v>
      </c>
      <c r="J273" s="77">
        <v>98.3</v>
      </c>
      <c r="K273" s="91">
        <v>60.8</v>
      </c>
      <c r="L273" s="91">
        <v>111.3</v>
      </c>
      <c r="M273" s="91">
        <v>107.2</v>
      </c>
      <c r="N273" s="91">
        <v>84.5</v>
      </c>
      <c r="O273" s="91">
        <v>125.6</v>
      </c>
      <c r="P273" s="76">
        <v>90.3</v>
      </c>
      <c r="Q273" s="76">
        <v>129.9</v>
      </c>
      <c r="R273" s="91">
        <v>108.2</v>
      </c>
      <c r="S273" s="91">
        <v>106.2</v>
      </c>
      <c r="T273" s="91">
        <v>103.5</v>
      </c>
      <c r="U273" s="76">
        <v>95.9</v>
      </c>
      <c r="V273" s="76">
        <v>111.1</v>
      </c>
      <c r="W273" s="91">
        <v>98.3</v>
      </c>
      <c r="X273" s="77">
        <v>91.1</v>
      </c>
      <c r="Y273" s="76">
        <v>90.8</v>
      </c>
      <c r="Z273" s="76">
        <v>112.1</v>
      </c>
      <c r="AA273" s="78">
        <v>108</v>
      </c>
      <c r="AB273" s="79">
        <v>117.9</v>
      </c>
      <c r="AC273" s="76">
        <v>106</v>
      </c>
      <c r="AD273" s="76">
        <v>94</v>
      </c>
      <c r="AE273" s="76">
        <v>95.6</v>
      </c>
      <c r="AF273" s="80" t="str">
        <f t="shared" si="3"/>
        <v>４月</v>
      </c>
    </row>
    <row r="274" spans="1:32" ht="22.5" customHeight="1">
      <c r="A274" s="81" t="s">
        <v>87</v>
      </c>
      <c r="B274" s="90">
        <v>106.2</v>
      </c>
      <c r="C274" s="91">
        <v>108.6</v>
      </c>
      <c r="D274" s="76">
        <v>106.2</v>
      </c>
      <c r="E274" s="77">
        <v>110.6</v>
      </c>
      <c r="F274" s="91">
        <v>94.4</v>
      </c>
      <c r="G274" s="91">
        <v>134.30000000000001</v>
      </c>
      <c r="H274" s="91">
        <v>124.2</v>
      </c>
      <c r="I274" s="77">
        <v>135.6</v>
      </c>
      <c r="J274" s="77">
        <v>103.7</v>
      </c>
      <c r="K274" s="91">
        <v>58.6</v>
      </c>
      <c r="L274" s="91">
        <v>105.7</v>
      </c>
      <c r="M274" s="91">
        <v>110.1</v>
      </c>
      <c r="N274" s="91">
        <v>85.3</v>
      </c>
      <c r="O274" s="91">
        <v>97.4</v>
      </c>
      <c r="P274" s="76">
        <v>95.4</v>
      </c>
      <c r="Q274" s="76">
        <v>96.6</v>
      </c>
      <c r="R274" s="91">
        <v>110.7</v>
      </c>
      <c r="S274" s="91">
        <v>99.6</v>
      </c>
      <c r="T274" s="91">
        <v>105.7</v>
      </c>
      <c r="U274" s="76">
        <v>102.9</v>
      </c>
      <c r="V274" s="76">
        <v>113.9</v>
      </c>
      <c r="W274" s="91">
        <v>96</v>
      </c>
      <c r="X274" s="77">
        <v>89.3</v>
      </c>
      <c r="Y274" s="76">
        <v>92.8</v>
      </c>
      <c r="Z274" s="76">
        <v>96.1</v>
      </c>
      <c r="AA274" s="78">
        <v>106.9</v>
      </c>
      <c r="AB274" s="79">
        <v>102</v>
      </c>
      <c r="AC274" s="76">
        <v>103.5</v>
      </c>
      <c r="AD274" s="76">
        <v>95.8</v>
      </c>
      <c r="AE274" s="76">
        <v>98.7</v>
      </c>
      <c r="AF274" s="80" t="str">
        <f t="shared" si="3"/>
        <v>令和元年５月</v>
      </c>
    </row>
    <row r="275" spans="1:32" ht="22.5" customHeight="1">
      <c r="A275" s="81" t="s">
        <v>74</v>
      </c>
      <c r="B275" s="90">
        <v>108.2</v>
      </c>
      <c r="C275" s="91">
        <v>108.2</v>
      </c>
      <c r="D275" s="76">
        <v>105</v>
      </c>
      <c r="E275" s="77">
        <v>110.2</v>
      </c>
      <c r="F275" s="91">
        <v>94.2</v>
      </c>
      <c r="G275" s="91">
        <v>141.19999999999999</v>
      </c>
      <c r="H275" s="91">
        <v>119.8</v>
      </c>
      <c r="I275" s="77">
        <v>128</v>
      </c>
      <c r="J275" s="77">
        <v>103</v>
      </c>
      <c r="K275" s="91">
        <v>59.4</v>
      </c>
      <c r="L275" s="91">
        <v>110.8</v>
      </c>
      <c r="M275" s="91">
        <v>97.1</v>
      </c>
      <c r="N275" s="91">
        <v>86.2</v>
      </c>
      <c r="O275" s="91">
        <v>115</v>
      </c>
      <c r="P275" s="76">
        <v>91</v>
      </c>
      <c r="Q275" s="76">
        <v>118.6</v>
      </c>
      <c r="R275" s="91">
        <v>110.4</v>
      </c>
      <c r="S275" s="91">
        <v>103.6</v>
      </c>
      <c r="T275" s="91">
        <v>94.4</v>
      </c>
      <c r="U275" s="76">
        <v>95.7</v>
      </c>
      <c r="V275" s="76">
        <v>93.6</v>
      </c>
      <c r="W275" s="91">
        <v>96.2</v>
      </c>
      <c r="X275" s="77">
        <v>88.5</v>
      </c>
      <c r="Y275" s="76">
        <v>94.4</v>
      </c>
      <c r="Z275" s="76">
        <v>100.8</v>
      </c>
      <c r="AA275" s="78">
        <v>105.6</v>
      </c>
      <c r="AB275" s="79">
        <v>130.9</v>
      </c>
      <c r="AC275" s="76">
        <v>100.6</v>
      </c>
      <c r="AD275" s="76">
        <v>92.9</v>
      </c>
      <c r="AE275" s="76">
        <v>97.1</v>
      </c>
      <c r="AF275" s="80" t="str">
        <f t="shared" si="3"/>
        <v>６月</v>
      </c>
    </row>
    <row r="276" spans="1:32" ht="22.5" customHeight="1">
      <c r="A276" s="81" t="s">
        <v>75</v>
      </c>
      <c r="B276" s="90">
        <v>111.3</v>
      </c>
      <c r="C276" s="91">
        <v>108.3</v>
      </c>
      <c r="D276" s="76">
        <v>103</v>
      </c>
      <c r="E276" s="77">
        <v>112.2</v>
      </c>
      <c r="F276" s="91">
        <v>93.6</v>
      </c>
      <c r="G276" s="91">
        <v>129.19999999999999</v>
      </c>
      <c r="H276" s="91">
        <v>123.6</v>
      </c>
      <c r="I276" s="77">
        <v>132.69999999999999</v>
      </c>
      <c r="J276" s="77">
        <v>101.6</v>
      </c>
      <c r="K276" s="91">
        <v>58.9</v>
      </c>
      <c r="L276" s="91">
        <v>105.6</v>
      </c>
      <c r="M276" s="91">
        <v>109.1</v>
      </c>
      <c r="N276" s="91">
        <v>83.5</v>
      </c>
      <c r="O276" s="91">
        <v>135.80000000000001</v>
      </c>
      <c r="P276" s="76">
        <v>88.9</v>
      </c>
      <c r="Q276" s="76">
        <v>141.19999999999999</v>
      </c>
      <c r="R276" s="91">
        <v>116.2</v>
      </c>
      <c r="S276" s="91">
        <v>103.7</v>
      </c>
      <c r="T276" s="91">
        <v>105.2</v>
      </c>
      <c r="U276" s="76">
        <v>95.2</v>
      </c>
      <c r="V276" s="76">
        <v>115.7</v>
      </c>
      <c r="W276" s="91">
        <v>97</v>
      </c>
      <c r="X276" s="77">
        <v>89.4</v>
      </c>
      <c r="Y276" s="76">
        <v>98.6</v>
      </c>
      <c r="Z276" s="76">
        <v>94.7</v>
      </c>
      <c r="AA276" s="78">
        <v>106</v>
      </c>
      <c r="AB276" s="79">
        <v>121.6</v>
      </c>
      <c r="AC276" s="76">
        <v>99.5</v>
      </c>
      <c r="AD276" s="76">
        <v>94.2</v>
      </c>
      <c r="AE276" s="76">
        <v>98.5</v>
      </c>
      <c r="AF276" s="80" t="str">
        <f t="shared" si="3"/>
        <v>７月</v>
      </c>
    </row>
    <row r="277" spans="1:32" ht="22.5" customHeight="1">
      <c r="A277" s="81" t="s">
        <v>76</v>
      </c>
      <c r="B277" s="90">
        <v>110.6</v>
      </c>
      <c r="C277" s="91">
        <v>106.1</v>
      </c>
      <c r="D277" s="76">
        <v>101</v>
      </c>
      <c r="E277" s="77">
        <v>109.9</v>
      </c>
      <c r="F277" s="91">
        <v>89</v>
      </c>
      <c r="G277" s="91">
        <v>131.4</v>
      </c>
      <c r="H277" s="91">
        <v>115</v>
      </c>
      <c r="I277" s="77">
        <v>120.7</v>
      </c>
      <c r="J277" s="77">
        <v>105.7</v>
      </c>
      <c r="K277" s="91">
        <v>56.3</v>
      </c>
      <c r="L277" s="91">
        <v>108</v>
      </c>
      <c r="M277" s="91">
        <v>107.7</v>
      </c>
      <c r="N277" s="91">
        <v>83.3</v>
      </c>
      <c r="O277" s="91">
        <v>154.6</v>
      </c>
      <c r="P277" s="76">
        <v>86.6</v>
      </c>
      <c r="Q277" s="76">
        <v>162.1</v>
      </c>
      <c r="R277" s="91">
        <v>102</v>
      </c>
      <c r="S277" s="91">
        <v>102.1</v>
      </c>
      <c r="T277" s="91">
        <v>101.8</v>
      </c>
      <c r="U277" s="76">
        <v>95.3</v>
      </c>
      <c r="V277" s="76">
        <v>110.4</v>
      </c>
      <c r="W277" s="91">
        <v>96.3</v>
      </c>
      <c r="X277" s="77">
        <v>88.4</v>
      </c>
      <c r="Y277" s="76">
        <v>96.7</v>
      </c>
      <c r="Z277" s="76">
        <v>94.4</v>
      </c>
      <c r="AA277" s="78">
        <v>104.9</v>
      </c>
      <c r="AB277" s="79">
        <v>125.7</v>
      </c>
      <c r="AC277" s="76">
        <v>98</v>
      </c>
      <c r="AD277" s="76">
        <v>90.9</v>
      </c>
      <c r="AE277" s="76">
        <v>85.6</v>
      </c>
      <c r="AF277" s="80" t="str">
        <f t="shared" si="3"/>
        <v>８月</v>
      </c>
    </row>
    <row r="278" spans="1:32" ht="22.5" customHeight="1">
      <c r="A278" s="84" t="s">
        <v>77</v>
      </c>
      <c r="B278" s="90">
        <v>117.2</v>
      </c>
      <c r="C278" s="91">
        <v>106.2</v>
      </c>
      <c r="D278" s="76">
        <v>101.2</v>
      </c>
      <c r="E278" s="77">
        <v>110.4</v>
      </c>
      <c r="F278" s="91">
        <v>93.3</v>
      </c>
      <c r="G278" s="91">
        <v>150.19999999999999</v>
      </c>
      <c r="H278" s="91">
        <v>134.1</v>
      </c>
      <c r="I278" s="77">
        <v>140.69999999999999</v>
      </c>
      <c r="J278" s="77">
        <v>105</v>
      </c>
      <c r="K278" s="91">
        <v>59</v>
      </c>
      <c r="L278" s="91">
        <v>103.3</v>
      </c>
      <c r="M278" s="91">
        <v>108.4</v>
      </c>
      <c r="N278" s="91">
        <v>84.5</v>
      </c>
      <c r="O278" s="91">
        <v>132.6</v>
      </c>
      <c r="P278" s="76">
        <v>83.2</v>
      </c>
      <c r="Q278" s="76">
        <v>138.69999999999999</v>
      </c>
      <c r="R278" s="91">
        <v>108.4</v>
      </c>
      <c r="S278" s="91">
        <v>103.4</v>
      </c>
      <c r="T278" s="91">
        <v>104.7</v>
      </c>
      <c r="U278" s="76">
        <v>97.1</v>
      </c>
      <c r="V278" s="76">
        <v>113.7</v>
      </c>
      <c r="W278" s="91">
        <v>97.5</v>
      </c>
      <c r="X278" s="77">
        <v>90.1</v>
      </c>
      <c r="Y278" s="76">
        <v>97.3</v>
      </c>
      <c r="Z278" s="76">
        <v>102.9</v>
      </c>
      <c r="AA278" s="78">
        <v>105.8</v>
      </c>
      <c r="AB278" s="79">
        <v>203.3</v>
      </c>
      <c r="AC278" s="76">
        <v>96.5</v>
      </c>
      <c r="AD278" s="76">
        <v>88.9</v>
      </c>
      <c r="AE278" s="76">
        <v>99</v>
      </c>
      <c r="AF278" s="80" t="str">
        <f t="shared" si="3"/>
        <v>９月</v>
      </c>
    </row>
    <row r="279" spans="1:32" ht="22.5" customHeight="1">
      <c r="A279" s="81" t="s">
        <v>78</v>
      </c>
      <c r="B279" s="90">
        <v>106.3</v>
      </c>
      <c r="C279" s="91">
        <v>104.1</v>
      </c>
      <c r="D279" s="76">
        <v>96.6</v>
      </c>
      <c r="E279" s="77">
        <v>109.4</v>
      </c>
      <c r="F279" s="91">
        <v>89.4</v>
      </c>
      <c r="G279" s="91">
        <v>132.30000000000001</v>
      </c>
      <c r="H279" s="91">
        <v>106.7</v>
      </c>
      <c r="I279" s="77">
        <v>114</v>
      </c>
      <c r="J279" s="77">
        <v>93.4</v>
      </c>
      <c r="K279" s="91">
        <v>59.9</v>
      </c>
      <c r="L279" s="91">
        <v>100.1</v>
      </c>
      <c r="M279" s="91">
        <v>101.8</v>
      </c>
      <c r="N279" s="91">
        <v>81.7</v>
      </c>
      <c r="O279" s="91">
        <v>133.6</v>
      </c>
      <c r="P279" s="76">
        <v>87.1</v>
      </c>
      <c r="Q279" s="76">
        <v>139.19999999999999</v>
      </c>
      <c r="R279" s="91">
        <v>105.6</v>
      </c>
      <c r="S279" s="91">
        <v>102.6</v>
      </c>
      <c r="T279" s="91">
        <v>107.6</v>
      </c>
      <c r="U279" s="76">
        <v>100.8</v>
      </c>
      <c r="V279" s="76">
        <v>115.7</v>
      </c>
      <c r="W279" s="91">
        <v>95</v>
      </c>
      <c r="X279" s="77">
        <v>86.4</v>
      </c>
      <c r="Y279" s="76">
        <v>96.1</v>
      </c>
      <c r="Z279" s="76">
        <v>100.8</v>
      </c>
      <c r="AA279" s="78">
        <v>105.6</v>
      </c>
      <c r="AB279" s="79">
        <v>124.3</v>
      </c>
      <c r="AC279" s="76">
        <v>95.3</v>
      </c>
      <c r="AD279" s="76">
        <v>91.1</v>
      </c>
      <c r="AE279" s="76">
        <v>96.6</v>
      </c>
      <c r="AF279" s="80" t="str">
        <f t="shared" si="3"/>
        <v>10月</v>
      </c>
    </row>
    <row r="280" spans="1:32" ht="22.5" customHeight="1">
      <c r="A280" s="81" t="s">
        <v>79</v>
      </c>
      <c r="B280" s="90">
        <v>103.2</v>
      </c>
      <c r="C280" s="91">
        <v>103.1</v>
      </c>
      <c r="D280" s="76">
        <v>96.2</v>
      </c>
      <c r="E280" s="77">
        <v>108.1</v>
      </c>
      <c r="F280" s="91">
        <v>87.8</v>
      </c>
      <c r="G280" s="91">
        <v>139.1</v>
      </c>
      <c r="H280" s="91">
        <v>106.5</v>
      </c>
      <c r="I280" s="77">
        <v>111.5</v>
      </c>
      <c r="J280" s="77">
        <v>97.3</v>
      </c>
      <c r="K280" s="91">
        <v>57.6</v>
      </c>
      <c r="L280" s="91">
        <v>99.2</v>
      </c>
      <c r="M280" s="91">
        <v>96.8</v>
      </c>
      <c r="N280" s="91">
        <v>84.3</v>
      </c>
      <c r="O280" s="91">
        <v>118.4</v>
      </c>
      <c r="P280" s="76">
        <v>88.3</v>
      </c>
      <c r="Q280" s="76">
        <v>121.9</v>
      </c>
      <c r="R280" s="91">
        <v>105</v>
      </c>
      <c r="S280" s="91">
        <v>102.5</v>
      </c>
      <c r="T280" s="91">
        <v>101.2</v>
      </c>
      <c r="U280" s="76">
        <v>98.9</v>
      </c>
      <c r="V280" s="76">
        <v>106.2</v>
      </c>
      <c r="W280" s="91">
        <v>95.4</v>
      </c>
      <c r="X280" s="77">
        <v>87.4</v>
      </c>
      <c r="Y280" s="76">
        <v>94.2</v>
      </c>
      <c r="Z280" s="76">
        <v>103.9</v>
      </c>
      <c r="AA280" s="78">
        <v>104.3</v>
      </c>
      <c r="AB280" s="79">
        <v>136.5</v>
      </c>
      <c r="AC280" s="76">
        <v>97.8</v>
      </c>
      <c r="AD280" s="76">
        <v>91.7</v>
      </c>
      <c r="AE280" s="76">
        <v>92.6</v>
      </c>
      <c r="AF280" s="80" t="str">
        <f t="shared" si="3"/>
        <v>11月</v>
      </c>
    </row>
    <row r="281" spans="1:32" ht="22.5" customHeight="1">
      <c r="A281" s="81" t="s">
        <v>80</v>
      </c>
      <c r="B281" s="90">
        <v>105.1</v>
      </c>
      <c r="C281" s="91">
        <v>101.8</v>
      </c>
      <c r="D281" s="76">
        <v>93.6</v>
      </c>
      <c r="E281" s="77">
        <v>107.5</v>
      </c>
      <c r="F281" s="91">
        <v>90.3</v>
      </c>
      <c r="G281" s="91">
        <v>152.5</v>
      </c>
      <c r="H281" s="91">
        <v>112.1</v>
      </c>
      <c r="I281" s="77">
        <v>119.2</v>
      </c>
      <c r="J281" s="77">
        <v>98</v>
      </c>
      <c r="K281" s="91">
        <v>57.1</v>
      </c>
      <c r="L281" s="91">
        <v>99.4</v>
      </c>
      <c r="M281" s="91">
        <v>95.5</v>
      </c>
      <c r="N281" s="91">
        <v>82.8</v>
      </c>
      <c r="O281" s="91">
        <v>122.2</v>
      </c>
      <c r="P281" s="76">
        <v>90.1</v>
      </c>
      <c r="Q281" s="76">
        <v>126.3</v>
      </c>
      <c r="R281" s="91">
        <v>104.4</v>
      </c>
      <c r="S281" s="91">
        <v>99.9</v>
      </c>
      <c r="T281" s="91">
        <v>100.7</v>
      </c>
      <c r="U281" s="76">
        <v>95.8</v>
      </c>
      <c r="V281" s="76">
        <v>107.1</v>
      </c>
      <c r="W281" s="91">
        <v>93.1</v>
      </c>
      <c r="X281" s="77">
        <v>85.6</v>
      </c>
      <c r="Y281" s="76">
        <v>90.9</v>
      </c>
      <c r="Z281" s="76">
        <v>106.6</v>
      </c>
      <c r="AA281" s="78">
        <v>100.7</v>
      </c>
      <c r="AB281" s="79">
        <v>163.80000000000001</v>
      </c>
      <c r="AC281" s="76">
        <v>98.3</v>
      </c>
      <c r="AD281" s="76">
        <v>91.9</v>
      </c>
      <c r="AE281" s="76">
        <v>92.2</v>
      </c>
      <c r="AF281" s="80" t="str">
        <f t="shared" si="3"/>
        <v>12月</v>
      </c>
    </row>
    <row r="282" spans="1:32" ht="22.5" customHeight="1">
      <c r="A282" s="81" t="s">
        <v>88</v>
      </c>
      <c r="B282" s="90">
        <v>101</v>
      </c>
      <c r="C282" s="91">
        <v>97.2</v>
      </c>
      <c r="D282" s="76">
        <v>97.4</v>
      </c>
      <c r="E282" s="77">
        <v>98.8</v>
      </c>
      <c r="F282" s="91">
        <v>77.8</v>
      </c>
      <c r="G282" s="91">
        <v>112.7</v>
      </c>
      <c r="H282" s="91">
        <v>110.7</v>
      </c>
      <c r="I282" s="77">
        <v>114.1</v>
      </c>
      <c r="J282" s="77">
        <v>100.1</v>
      </c>
      <c r="K282" s="91">
        <v>57.6</v>
      </c>
      <c r="L282" s="91">
        <v>98.8</v>
      </c>
      <c r="M282" s="91">
        <v>94.9</v>
      </c>
      <c r="N282" s="91">
        <v>82.6</v>
      </c>
      <c r="O282" s="91">
        <v>126.3</v>
      </c>
      <c r="P282" s="76">
        <v>83.5</v>
      </c>
      <c r="Q282" s="76">
        <v>131.9</v>
      </c>
      <c r="R282" s="91">
        <v>100.5</v>
      </c>
      <c r="S282" s="91">
        <v>103.2</v>
      </c>
      <c r="T282" s="91">
        <v>98.7</v>
      </c>
      <c r="U282" s="76">
        <v>99.8</v>
      </c>
      <c r="V282" s="76">
        <v>101</v>
      </c>
      <c r="W282" s="91">
        <v>90.9</v>
      </c>
      <c r="X282" s="77">
        <v>84</v>
      </c>
      <c r="Y282" s="76">
        <v>91.5</v>
      </c>
      <c r="Z282" s="76">
        <v>93.7</v>
      </c>
      <c r="AA282" s="78">
        <v>99</v>
      </c>
      <c r="AB282" s="79">
        <v>116</v>
      </c>
      <c r="AC282" s="76">
        <v>97.2</v>
      </c>
      <c r="AD282" s="76">
        <v>89.7</v>
      </c>
      <c r="AE282" s="76">
        <v>89.9</v>
      </c>
      <c r="AF282" s="80" t="str">
        <f t="shared" si="3"/>
        <v>令和２年１月</v>
      </c>
    </row>
    <row r="283" spans="1:32" ht="22.5" customHeight="1">
      <c r="A283" s="81" t="s">
        <v>89</v>
      </c>
      <c r="B283" s="90">
        <v>105.3</v>
      </c>
      <c r="C283" s="91">
        <v>100.4</v>
      </c>
      <c r="D283" s="76">
        <v>95.8</v>
      </c>
      <c r="E283" s="77">
        <v>102</v>
      </c>
      <c r="F283" s="91">
        <v>85.3</v>
      </c>
      <c r="G283" s="91">
        <v>139.9</v>
      </c>
      <c r="H283" s="91">
        <v>108.4</v>
      </c>
      <c r="I283" s="77">
        <v>111.8</v>
      </c>
      <c r="J283" s="77">
        <v>99.6</v>
      </c>
      <c r="K283" s="91">
        <v>57.6</v>
      </c>
      <c r="L283" s="91">
        <v>97</v>
      </c>
      <c r="M283" s="91">
        <v>107.1</v>
      </c>
      <c r="N283" s="91">
        <v>79.099999999999994</v>
      </c>
      <c r="O283" s="91">
        <v>134.69999999999999</v>
      </c>
      <c r="P283" s="76">
        <v>86.8</v>
      </c>
      <c r="Q283" s="76">
        <v>140.4</v>
      </c>
      <c r="R283" s="91">
        <v>97.6</v>
      </c>
      <c r="S283" s="91">
        <v>100.9</v>
      </c>
      <c r="T283" s="91">
        <v>105.5</v>
      </c>
      <c r="U283" s="76">
        <v>98.3</v>
      </c>
      <c r="V283" s="76">
        <v>106.1</v>
      </c>
      <c r="W283" s="91">
        <v>90.6</v>
      </c>
      <c r="X283" s="77">
        <v>82.5</v>
      </c>
      <c r="Y283" s="76">
        <v>88.8</v>
      </c>
      <c r="Z283" s="76">
        <v>92.8</v>
      </c>
      <c r="AA283" s="78">
        <v>97.2</v>
      </c>
      <c r="AB283" s="79">
        <v>144.5</v>
      </c>
      <c r="AC283" s="76">
        <v>93.6</v>
      </c>
      <c r="AD283" s="76">
        <v>89.5</v>
      </c>
      <c r="AE283" s="76">
        <v>85.7</v>
      </c>
      <c r="AF283" s="80" t="str">
        <f t="shared" si="3"/>
        <v>２月</v>
      </c>
    </row>
    <row r="284" spans="1:32" ht="22.5" customHeight="1">
      <c r="A284" s="81" t="s">
        <v>90</v>
      </c>
      <c r="B284" s="90">
        <v>99</v>
      </c>
      <c r="C284" s="91">
        <v>96.2</v>
      </c>
      <c r="D284" s="76">
        <v>88.3</v>
      </c>
      <c r="E284" s="77">
        <v>101.2</v>
      </c>
      <c r="F284" s="91">
        <v>81.5</v>
      </c>
      <c r="G284" s="91">
        <v>105.7</v>
      </c>
      <c r="H284" s="91">
        <v>131.80000000000001</v>
      </c>
      <c r="I284" s="77">
        <v>146.6</v>
      </c>
      <c r="J284" s="77">
        <v>98.4</v>
      </c>
      <c r="K284" s="91">
        <v>59.1</v>
      </c>
      <c r="L284" s="91">
        <v>97.3</v>
      </c>
      <c r="M284" s="91">
        <v>94.9</v>
      </c>
      <c r="N284" s="91">
        <v>77.2</v>
      </c>
      <c r="O284" s="91">
        <v>117.2</v>
      </c>
      <c r="P284" s="76">
        <v>85.6</v>
      </c>
      <c r="Q284" s="76">
        <v>121.2</v>
      </c>
      <c r="R284" s="91">
        <v>99.9</v>
      </c>
      <c r="S284" s="91">
        <v>102</v>
      </c>
      <c r="T284" s="91">
        <v>100.1</v>
      </c>
      <c r="U284" s="76">
        <v>97.5</v>
      </c>
      <c r="V284" s="76">
        <v>102.7</v>
      </c>
      <c r="W284" s="91">
        <v>88.8</v>
      </c>
      <c r="X284" s="77">
        <v>80.5</v>
      </c>
      <c r="Y284" s="76">
        <v>80.7</v>
      </c>
      <c r="Z284" s="76">
        <v>90.4</v>
      </c>
      <c r="AA284" s="78">
        <v>101.1</v>
      </c>
      <c r="AB284" s="79">
        <v>112.8</v>
      </c>
      <c r="AC284" s="76">
        <v>102</v>
      </c>
      <c r="AD284" s="76">
        <v>87.4</v>
      </c>
      <c r="AE284" s="76">
        <v>85.7</v>
      </c>
      <c r="AF284" s="80" t="str">
        <f t="shared" si="3"/>
        <v>３月</v>
      </c>
    </row>
    <row r="285" spans="1:32" ht="22.5" customHeight="1">
      <c r="A285" s="81" t="s">
        <v>91</v>
      </c>
      <c r="B285" s="90">
        <v>98.2</v>
      </c>
      <c r="C285" s="91">
        <v>84</v>
      </c>
      <c r="D285" s="76">
        <v>74.099999999999994</v>
      </c>
      <c r="E285" s="77">
        <v>90.7</v>
      </c>
      <c r="F285" s="91">
        <v>76.599999999999994</v>
      </c>
      <c r="G285" s="91">
        <v>117.8</v>
      </c>
      <c r="H285" s="91">
        <v>115.2</v>
      </c>
      <c r="I285" s="77">
        <v>119.6</v>
      </c>
      <c r="J285" s="77">
        <v>104.4</v>
      </c>
      <c r="K285" s="91">
        <v>53.4</v>
      </c>
      <c r="L285" s="91">
        <v>95.9</v>
      </c>
      <c r="M285" s="91">
        <v>66.5</v>
      </c>
      <c r="N285" s="91">
        <v>73.400000000000006</v>
      </c>
      <c r="O285" s="91">
        <v>129</v>
      </c>
      <c r="P285" s="76">
        <v>80.5</v>
      </c>
      <c r="Q285" s="76">
        <v>134.69999999999999</v>
      </c>
      <c r="R285" s="91">
        <v>103.3</v>
      </c>
      <c r="S285" s="91">
        <v>100.2</v>
      </c>
      <c r="T285" s="91">
        <v>92.5</v>
      </c>
      <c r="U285" s="76">
        <v>94.9</v>
      </c>
      <c r="V285" s="76">
        <v>91.1</v>
      </c>
      <c r="W285" s="91">
        <v>81.599999999999994</v>
      </c>
      <c r="X285" s="77">
        <v>78.5</v>
      </c>
      <c r="Y285" s="76">
        <v>93.4</v>
      </c>
      <c r="Z285" s="76">
        <v>89.3</v>
      </c>
      <c r="AA285" s="78">
        <v>79.8</v>
      </c>
      <c r="AB285" s="79">
        <v>97.4</v>
      </c>
      <c r="AC285" s="76">
        <v>97.7</v>
      </c>
      <c r="AD285" s="76">
        <v>86.5</v>
      </c>
      <c r="AE285" s="76">
        <v>95.6</v>
      </c>
      <c r="AF285" s="80" t="str">
        <f t="shared" si="3"/>
        <v>４月</v>
      </c>
    </row>
    <row r="286" spans="1:32" ht="22.5" customHeight="1">
      <c r="A286" s="81" t="s">
        <v>92</v>
      </c>
      <c r="B286" s="90">
        <v>98.8</v>
      </c>
      <c r="C286" s="91">
        <v>60.5</v>
      </c>
      <c r="D286" s="76">
        <v>56.8</v>
      </c>
      <c r="E286" s="77">
        <v>64.5</v>
      </c>
      <c r="F286" s="91">
        <v>69</v>
      </c>
      <c r="G286" s="91">
        <v>105.6</v>
      </c>
      <c r="H286" s="91">
        <v>97.8</v>
      </c>
      <c r="I286" s="77">
        <v>102</v>
      </c>
      <c r="J286" s="77">
        <v>89.7</v>
      </c>
      <c r="K286" s="91">
        <v>37.4</v>
      </c>
      <c r="L286" s="91">
        <v>81.099999999999994</v>
      </c>
      <c r="M286" s="91">
        <v>58.5</v>
      </c>
      <c r="N286" s="91">
        <v>72.099999999999994</v>
      </c>
      <c r="O286" s="91">
        <v>198.8</v>
      </c>
      <c r="P286" s="76">
        <v>70.3</v>
      </c>
      <c r="Q286" s="76">
        <v>214.4</v>
      </c>
      <c r="R286" s="91">
        <v>93.9</v>
      </c>
      <c r="S286" s="91">
        <v>99</v>
      </c>
      <c r="T286" s="91">
        <v>82.3</v>
      </c>
      <c r="U286" s="76">
        <v>97.9</v>
      </c>
      <c r="V286" s="76">
        <v>64.2</v>
      </c>
      <c r="W286" s="91">
        <v>67.5</v>
      </c>
      <c r="X286" s="77">
        <v>74.900000000000006</v>
      </c>
      <c r="Y286" s="76">
        <v>69.7</v>
      </c>
      <c r="Z286" s="76">
        <v>84.8</v>
      </c>
      <c r="AA286" s="78">
        <v>54.9</v>
      </c>
      <c r="AB286" s="79">
        <v>101.6</v>
      </c>
      <c r="AC286" s="76">
        <v>91.3</v>
      </c>
      <c r="AD286" s="76">
        <v>79.7</v>
      </c>
      <c r="AE286" s="76">
        <v>83.1</v>
      </c>
      <c r="AF286" s="80" t="str">
        <f t="shared" si="3"/>
        <v>５月</v>
      </c>
    </row>
    <row r="287" spans="1:32" ht="22.5" customHeight="1">
      <c r="A287" s="81" t="s">
        <v>93</v>
      </c>
      <c r="B287" s="90">
        <v>94.4</v>
      </c>
      <c r="C287" s="91">
        <v>72.5</v>
      </c>
      <c r="D287" s="76">
        <v>71.400000000000006</v>
      </c>
      <c r="E287" s="77">
        <v>74.2</v>
      </c>
      <c r="F287" s="91">
        <v>76</v>
      </c>
      <c r="G287" s="91">
        <v>132</v>
      </c>
      <c r="H287" s="91">
        <v>83.6</v>
      </c>
      <c r="I287" s="77">
        <v>85.1</v>
      </c>
      <c r="J287" s="77">
        <v>83.2</v>
      </c>
      <c r="K287" s="91">
        <v>40.6</v>
      </c>
      <c r="L287" s="91">
        <v>87.2</v>
      </c>
      <c r="M287" s="91">
        <v>81.099999999999994</v>
      </c>
      <c r="N287" s="91">
        <v>59.6</v>
      </c>
      <c r="O287" s="91">
        <v>128.30000000000001</v>
      </c>
      <c r="P287" s="76">
        <v>87.2</v>
      </c>
      <c r="Q287" s="76">
        <v>132.69999999999999</v>
      </c>
      <c r="R287" s="91">
        <v>94.9</v>
      </c>
      <c r="S287" s="91">
        <v>94.3</v>
      </c>
      <c r="T287" s="91">
        <v>94.6</v>
      </c>
      <c r="U287" s="76">
        <v>99.2</v>
      </c>
      <c r="V287" s="76">
        <v>92.2</v>
      </c>
      <c r="W287" s="91">
        <v>62.8</v>
      </c>
      <c r="X287" s="77">
        <v>68.8</v>
      </c>
      <c r="Y287" s="76">
        <v>81.900000000000006</v>
      </c>
      <c r="Z287" s="76">
        <v>87.8</v>
      </c>
      <c r="AA287" s="78">
        <v>45.6</v>
      </c>
      <c r="AB287" s="79">
        <v>164.7</v>
      </c>
      <c r="AC287" s="76">
        <v>94.4</v>
      </c>
      <c r="AD287" s="76">
        <v>85.4</v>
      </c>
      <c r="AE287" s="76">
        <v>82.4</v>
      </c>
      <c r="AF287" s="80" t="str">
        <f t="shared" si="3"/>
        <v>６月</v>
      </c>
    </row>
    <row r="288" spans="1:32" ht="22.5" customHeight="1">
      <c r="A288" s="81" t="s">
        <v>94</v>
      </c>
      <c r="B288" s="90">
        <v>99.2</v>
      </c>
      <c r="C288" s="91">
        <v>86.8</v>
      </c>
      <c r="D288" s="76">
        <v>81.099999999999994</v>
      </c>
      <c r="E288" s="77">
        <v>90.3</v>
      </c>
      <c r="F288" s="91">
        <v>77.099999999999994</v>
      </c>
      <c r="G288" s="91">
        <v>130.80000000000001</v>
      </c>
      <c r="H288" s="91">
        <v>101.6</v>
      </c>
      <c r="I288" s="77">
        <v>113.6</v>
      </c>
      <c r="J288" s="77">
        <v>73.7</v>
      </c>
      <c r="K288" s="91">
        <v>46.2</v>
      </c>
      <c r="L288" s="91">
        <v>89.4</v>
      </c>
      <c r="M288" s="91">
        <v>96.5</v>
      </c>
      <c r="N288" s="91">
        <v>68.400000000000006</v>
      </c>
      <c r="O288" s="91">
        <v>130.30000000000001</v>
      </c>
      <c r="P288" s="76">
        <v>98.8</v>
      </c>
      <c r="Q288" s="76">
        <v>134.30000000000001</v>
      </c>
      <c r="R288" s="91">
        <v>99.3</v>
      </c>
      <c r="S288" s="91">
        <v>98.3</v>
      </c>
      <c r="T288" s="91">
        <v>95.5</v>
      </c>
      <c r="U288" s="76">
        <v>98.5</v>
      </c>
      <c r="V288" s="76">
        <v>92.7</v>
      </c>
      <c r="W288" s="91">
        <v>79.3</v>
      </c>
      <c r="X288" s="77">
        <v>72.400000000000006</v>
      </c>
      <c r="Y288" s="76">
        <v>83.1</v>
      </c>
      <c r="Z288" s="76">
        <v>93.7</v>
      </c>
      <c r="AA288" s="78">
        <v>82.3</v>
      </c>
      <c r="AB288" s="79">
        <v>139.9</v>
      </c>
      <c r="AC288" s="76">
        <v>97</v>
      </c>
      <c r="AD288" s="76">
        <v>90.6</v>
      </c>
      <c r="AE288" s="76">
        <v>86.4</v>
      </c>
      <c r="AF288" s="80" t="str">
        <f t="shared" si="3"/>
        <v>７月</v>
      </c>
    </row>
    <row r="289" spans="1:32" ht="22.5" customHeight="1">
      <c r="A289" s="81" t="s">
        <v>95</v>
      </c>
      <c r="B289" s="90">
        <v>94.1</v>
      </c>
      <c r="C289" s="91">
        <v>82.2</v>
      </c>
      <c r="D289" s="76">
        <v>81.099999999999994</v>
      </c>
      <c r="E289" s="77">
        <v>80.900000000000006</v>
      </c>
      <c r="F289" s="91">
        <v>77.099999999999994</v>
      </c>
      <c r="G289" s="91">
        <v>105.1</v>
      </c>
      <c r="H289" s="91">
        <v>93.3</v>
      </c>
      <c r="I289" s="77">
        <v>98.5</v>
      </c>
      <c r="J289" s="77">
        <v>83.1</v>
      </c>
      <c r="K289" s="91">
        <v>53.3</v>
      </c>
      <c r="L289" s="91">
        <v>85.1</v>
      </c>
      <c r="M289" s="91">
        <v>92.3</v>
      </c>
      <c r="N289" s="91">
        <v>62</v>
      </c>
      <c r="O289" s="91">
        <v>137.5</v>
      </c>
      <c r="P289" s="76">
        <v>86.1</v>
      </c>
      <c r="Q289" s="76">
        <v>141.19999999999999</v>
      </c>
      <c r="R289" s="91">
        <v>94.8</v>
      </c>
      <c r="S289" s="91">
        <v>99.3</v>
      </c>
      <c r="T289" s="91">
        <v>96.1</v>
      </c>
      <c r="U289" s="76">
        <v>99.8</v>
      </c>
      <c r="V289" s="76">
        <v>92.7</v>
      </c>
      <c r="W289" s="91">
        <v>81.5</v>
      </c>
      <c r="X289" s="77">
        <v>75</v>
      </c>
      <c r="Y289" s="76">
        <v>80.599999999999994</v>
      </c>
      <c r="Z289" s="76">
        <v>98.8</v>
      </c>
      <c r="AA289" s="78">
        <v>83.8</v>
      </c>
      <c r="AB289" s="79">
        <v>122.4</v>
      </c>
      <c r="AC289" s="76">
        <v>98.3</v>
      </c>
      <c r="AD289" s="76">
        <v>87.8</v>
      </c>
      <c r="AE289" s="76">
        <v>82</v>
      </c>
      <c r="AF289" s="80" t="str">
        <f t="shared" si="3"/>
        <v>８月</v>
      </c>
    </row>
    <row r="290" spans="1:32" ht="22.5" customHeight="1">
      <c r="A290" s="81" t="s">
        <v>96</v>
      </c>
      <c r="B290" s="90">
        <v>101.4</v>
      </c>
      <c r="C290" s="91">
        <v>92.9</v>
      </c>
      <c r="D290" s="76">
        <v>85.4</v>
      </c>
      <c r="E290" s="77">
        <v>98.5</v>
      </c>
      <c r="F290" s="91">
        <v>77.7</v>
      </c>
      <c r="G290" s="91">
        <v>111.4</v>
      </c>
      <c r="H290" s="91">
        <v>98.7</v>
      </c>
      <c r="I290" s="77">
        <v>106.9</v>
      </c>
      <c r="J290" s="77">
        <v>80.900000000000006</v>
      </c>
      <c r="K290" s="91">
        <v>58</v>
      </c>
      <c r="L290" s="91">
        <v>93.2</v>
      </c>
      <c r="M290" s="91">
        <v>90.7</v>
      </c>
      <c r="N290" s="91">
        <v>63.3</v>
      </c>
      <c r="O290" s="91">
        <v>148.69999999999999</v>
      </c>
      <c r="P290" s="76">
        <v>86.4</v>
      </c>
      <c r="Q290" s="76">
        <v>156.30000000000001</v>
      </c>
      <c r="R290" s="91">
        <v>100.7</v>
      </c>
      <c r="S290" s="91">
        <v>99.5</v>
      </c>
      <c r="T290" s="91">
        <v>102.5</v>
      </c>
      <c r="U290" s="76">
        <v>98.7</v>
      </c>
      <c r="V290" s="76">
        <v>104.9</v>
      </c>
      <c r="W290" s="91">
        <v>82.5</v>
      </c>
      <c r="X290" s="77">
        <v>78.099999999999994</v>
      </c>
      <c r="Y290" s="76">
        <v>81</v>
      </c>
      <c r="Z290" s="76">
        <v>99</v>
      </c>
      <c r="AA290" s="78">
        <v>84.5</v>
      </c>
      <c r="AB290" s="79">
        <v>113.3</v>
      </c>
      <c r="AC290" s="76">
        <v>99.1</v>
      </c>
      <c r="AD290" s="76">
        <v>87.1</v>
      </c>
      <c r="AE290" s="76">
        <v>89.1</v>
      </c>
      <c r="AF290" s="80" t="str">
        <f t="shared" si="3"/>
        <v>９月</v>
      </c>
    </row>
    <row r="291" spans="1:32" ht="22.5" customHeight="1">
      <c r="A291" s="81" t="s">
        <v>97</v>
      </c>
      <c r="B291" s="90">
        <v>115.3</v>
      </c>
      <c r="C291" s="91">
        <v>98.6</v>
      </c>
      <c r="D291" s="76">
        <v>87.9</v>
      </c>
      <c r="E291" s="77">
        <v>105.7</v>
      </c>
      <c r="F291" s="91">
        <v>78.099999999999994</v>
      </c>
      <c r="G291" s="91">
        <v>115.4</v>
      </c>
      <c r="H291" s="91">
        <v>116.9</v>
      </c>
      <c r="I291" s="77">
        <v>128.5</v>
      </c>
      <c r="J291" s="77">
        <v>88.1</v>
      </c>
      <c r="K291" s="91">
        <v>55.9</v>
      </c>
      <c r="L291" s="91">
        <v>89.7</v>
      </c>
      <c r="M291" s="91">
        <v>94.4</v>
      </c>
      <c r="N291" s="91">
        <v>68.7</v>
      </c>
      <c r="O291" s="91">
        <v>207.9</v>
      </c>
      <c r="P291" s="76">
        <v>82.5</v>
      </c>
      <c r="Q291" s="76">
        <v>224.9</v>
      </c>
      <c r="R291" s="91">
        <v>98.8</v>
      </c>
      <c r="S291" s="91">
        <v>102</v>
      </c>
      <c r="T291" s="91">
        <v>100.6</v>
      </c>
      <c r="U291" s="76">
        <v>96.6</v>
      </c>
      <c r="V291" s="76">
        <v>106.4</v>
      </c>
      <c r="W291" s="91">
        <v>87.1</v>
      </c>
      <c r="X291" s="77">
        <v>84.1</v>
      </c>
      <c r="Y291" s="76">
        <v>84.8</v>
      </c>
      <c r="Z291" s="76">
        <v>98.8</v>
      </c>
      <c r="AA291" s="78">
        <v>91</v>
      </c>
      <c r="AB291" s="79">
        <v>107.4</v>
      </c>
      <c r="AC291" s="76">
        <v>101.4</v>
      </c>
      <c r="AD291" s="76">
        <v>85</v>
      </c>
      <c r="AE291" s="76">
        <v>87.5</v>
      </c>
      <c r="AF291" s="80" t="str">
        <f t="shared" si="3"/>
        <v>10月</v>
      </c>
    </row>
    <row r="292" spans="1:32" ht="22.5" customHeight="1">
      <c r="A292" s="81" t="s">
        <v>98</v>
      </c>
      <c r="B292" s="90">
        <v>105.6</v>
      </c>
      <c r="C292" s="91">
        <v>91.7</v>
      </c>
      <c r="D292" s="76">
        <v>89</v>
      </c>
      <c r="E292" s="77">
        <v>93.9</v>
      </c>
      <c r="F292" s="91">
        <v>72.8</v>
      </c>
      <c r="G292" s="91">
        <v>120.9</v>
      </c>
      <c r="H292" s="91">
        <v>146.19999999999999</v>
      </c>
      <c r="I292" s="77">
        <v>172.2</v>
      </c>
      <c r="J292" s="77">
        <v>85.9</v>
      </c>
      <c r="K292" s="91">
        <v>57.8</v>
      </c>
      <c r="L292" s="91">
        <v>91.2</v>
      </c>
      <c r="M292" s="91">
        <v>81.3</v>
      </c>
      <c r="N292" s="91">
        <v>69.599999999999994</v>
      </c>
      <c r="O292" s="91">
        <v>154.1</v>
      </c>
      <c r="P292" s="76">
        <v>87.6</v>
      </c>
      <c r="Q292" s="76">
        <v>161.9</v>
      </c>
      <c r="R292" s="91">
        <v>98.8</v>
      </c>
      <c r="S292" s="91">
        <v>99.9</v>
      </c>
      <c r="T292" s="91">
        <v>94.5</v>
      </c>
      <c r="U292" s="76">
        <v>95.6</v>
      </c>
      <c r="V292" s="76">
        <v>94.9</v>
      </c>
      <c r="W292" s="91">
        <v>88.5</v>
      </c>
      <c r="X292" s="77">
        <v>81.900000000000006</v>
      </c>
      <c r="Y292" s="76">
        <v>83.9</v>
      </c>
      <c r="Z292" s="76">
        <v>102.1</v>
      </c>
      <c r="AA292" s="78">
        <v>94.8</v>
      </c>
      <c r="AB292" s="79">
        <v>124.3</v>
      </c>
      <c r="AC292" s="76">
        <v>101</v>
      </c>
      <c r="AD292" s="76">
        <v>88.1</v>
      </c>
      <c r="AE292" s="76">
        <v>90.3</v>
      </c>
      <c r="AF292" s="80" t="str">
        <f t="shared" si="3"/>
        <v>11月</v>
      </c>
    </row>
    <row r="293" spans="1:32" ht="22.5" customHeight="1">
      <c r="A293" s="81" t="s">
        <v>99</v>
      </c>
      <c r="B293" s="90">
        <v>102.2</v>
      </c>
      <c r="C293" s="91">
        <v>90.3</v>
      </c>
      <c r="D293" s="76">
        <v>83.7</v>
      </c>
      <c r="E293" s="77">
        <v>95.4</v>
      </c>
      <c r="F293" s="91">
        <v>73.7</v>
      </c>
      <c r="G293" s="91">
        <v>132.9</v>
      </c>
      <c r="H293" s="91">
        <v>96.4</v>
      </c>
      <c r="I293" s="77">
        <v>102.1</v>
      </c>
      <c r="J293" s="77">
        <v>85.3</v>
      </c>
      <c r="K293" s="91">
        <v>58.7</v>
      </c>
      <c r="L293" s="91">
        <v>97.7</v>
      </c>
      <c r="M293" s="91">
        <v>91.1</v>
      </c>
      <c r="N293" s="91">
        <v>70</v>
      </c>
      <c r="O293" s="91">
        <v>123.6</v>
      </c>
      <c r="P293" s="76">
        <v>86.3</v>
      </c>
      <c r="Q293" s="76">
        <v>128.19999999999999</v>
      </c>
      <c r="R293" s="91">
        <v>100.7</v>
      </c>
      <c r="S293" s="91">
        <v>98</v>
      </c>
      <c r="T293" s="91">
        <v>98.2</v>
      </c>
      <c r="U293" s="76">
        <v>95.6</v>
      </c>
      <c r="V293" s="76">
        <v>100.2</v>
      </c>
      <c r="W293" s="91">
        <v>90</v>
      </c>
      <c r="X293" s="77">
        <v>83.2</v>
      </c>
      <c r="Y293" s="76">
        <v>85.3</v>
      </c>
      <c r="Z293" s="76">
        <v>99.6</v>
      </c>
      <c r="AA293" s="78">
        <v>96.7</v>
      </c>
      <c r="AB293" s="79">
        <v>138.6</v>
      </c>
      <c r="AC293" s="76">
        <v>102.8</v>
      </c>
      <c r="AD293" s="76">
        <v>87.3</v>
      </c>
      <c r="AE293" s="76">
        <v>91.5</v>
      </c>
      <c r="AF293" s="80" t="str">
        <f t="shared" si="3"/>
        <v>12月</v>
      </c>
    </row>
    <row r="294" spans="1:32" ht="22.5" customHeight="1">
      <c r="A294" s="84" t="s">
        <v>100</v>
      </c>
      <c r="B294" s="90">
        <v>105.3</v>
      </c>
      <c r="C294" s="91">
        <v>96.2</v>
      </c>
      <c r="D294" s="76">
        <v>91.6</v>
      </c>
      <c r="E294" s="77">
        <v>100.5</v>
      </c>
      <c r="F294" s="91">
        <v>81.900000000000006</v>
      </c>
      <c r="G294" s="91">
        <v>161.4</v>
      </c>
      <c r="H294" s="91">
        <v>103.5</v>
      </c>
      <c r="I294" s="77">
        <v>112.5</v>
      </c>
      <c r="J294" s="77">
        <v>88.7</v>
      </c>
      <c r="K294" s="91">
        <v>65.3</v>
      </c>
      <c r="L294" s="91">
        <v>96.1</v>
      </c>
      <c r="M294" s="91">
        <v>98.4</v>
      </c>
      <c r="N294" s="91">
        <v>72.599999999999994</v>
      </c>
      <c r="O294" s="91">
        <v>123.4</v>
      </c>
      <c r="P294" s="76">
        <v>103.4</v>
      </c>
      <c r="Q294" s="76">
        <v>126.1</v>
      </c>
      <c r="R294" s="91">
        <v>105.2</v>
      </c>
      <c r="S294" s="91">
        <v>106.3</v>
      </c>
      <c r="T294" s="91">
        <v>102.3</v>
      </c>
      <c r="U294" s="76">
        <v>100.9</v>
      </c>
      <c r="V294" s="76">
        <v>104.2</v>
      </c>
      <c r="W294" s="91">
        <v>91.3</v>
      </c>
      <c r="X294" s="77">
        <v>87.5</v>
      </c>
      <c r="Y294" s="76">
        <v>84</v>
      </c>
      <c r="Z294" s="76">
        <v>107.4</v>
      </c>
      <c r="AA294" s="78">
        <v>95.1</v>
      </c>
      <c r="AB294" s="79">
        <v>178</v>
      </c>
      <c r="AC294" s="76">
        <v>105.3</v>
      </c>
      <c r="AD294" s="76">
        <v>97</v>
      </c>
      <c r="AE294" s="76">
        <v>97.7</v>
      </c>
      <c r="AF294" s="80" t="str">
        <f t="shared" si="3"/>
        <v>令和３年１月</v>
      </c>
    </row>
    <row r="295" spans="1:32" ht="22.5" customHeight="1">
      <c r="A295" s="81" t="s">
        <v>70</v>
      </c>
      <c r="B295" s="90">
        <v>106.1</v>
      </c>
      <c r="C295" s="91">
        <v>97.8</v>
      </c>
      <c r="D295" s="76">
        <v>90.2</v>
      </c>
      <c r="E295" s="77">
        <v>101.8</v>
      </c>
      <c r="F295" s="91">
        <v>66.2</v>
      </c>
      <c r="G295" s="91">
        <v>149.1</v>
      </c>
      <c r="H295" s="91">
        <v>122.9</v>
      </c>
      <c r="I295" s="77">
        <v>140.5</v>
      </c>
      <c r="J295" s="77">
        <v>88.9</v>
      </c>
      <c r="K295" s="91">
        <v>66.099999999999994</v>
      </c>
      <c r="L295" s="91">
        <v>96</v>
      </c>
      <c r="M295" s="91">
        <v>98.8</v>
      </c>
      <c r="N295" s="91">
        <v>73.599999999999994</v>
      </c>
      <c r="O295" s="91">
        <v>120.8</v>
      </c>
      <c r="P295" s="76">
        <v>88.5</v>
      </c>
      <c r="Q295" s="76">
        <v>124.5</v>
      </c>
      <c r="R295" s="91">
        <v>103</v>
      </c>
      <c r="S295" s="91">
        <v>102.1</v>
      </c>
      <c r="T295" s="91">
        <v>96.2</v>
      </c>
      <c r="U295" s="76">
        <v>98.1</v>
      </c>
      <c r="V295" s="76">
        <v>96</v>
      </c>
      <c r="W295" s="91">
        <v>92.7</v>
      </c>
      <c r="X295" s="77">
        <v>87.6</v>
      </c>
      <c r="Y295" s="76">
        <v>87.1</v>
      </c>
      <c r="Z295" s="76">
        <v>101.4</v>
      </c>
      <c r="AA295" s="78">
        <v>97.4</v>
      </c>
      <c r="AB295" s="79">
        <v>160.6</v>
      </c>
      <c r="AC295" s="76">
        <v>104</v>
      </c>
      <c r="AD295" s="76">
        <v>88.9</v>
      </c>
      <c r="AE295" s="76">
        <v>96.5</v>
      </c>
      <c r="AF295" s="80" t="str">
        <f t="shared" si="3"/>
        <v>２月</v>
      </c>
    </row>
    <row r="296" spans="1:32" ht="22.5" customHeight="1">
      <c r="A296" s="81" t="s">
        <v>71</v>
      </c>
      <c r="B296" s="90">
        <v>103.7</v>
      </c>
      <c r="C296" s="91">
        <v>98.5</v>
      </c>
      <c r="D296" s="76">
        <v>91.4</v>
      </c>
      <c r="E296" s="77">
        <v>103.8</v>
      </c>
      <c r="F296" s="91">
        <v>73.8</v>
      </c>
      <c r="G296" s="91">
        <v>142.4</v>
      </c>
      <c r="H296" s="91">
        <v>115.8</v>
      </c>
      <c r="I296" s="77">
        <v>123</v>
      </c>
      <c r="J296" s="77">
        <v>97.5</v>
      </c>
      <c r="K296" s="91">
        <v>67.400000000000006</v>
      </c>
      <c r="L296" s="91">
        <v>97.3</v>
      </c>
      <c r="M296" s="91">
        <v>93.8</v>
      </c>
      <c r="N296" s="91">
        <v>76.5</v>
      </c>
      <c r="O296" s="91">
        <v>116.2</v>
      </c>
      <c r="P296" s="76">
        <v>95.4</v>
      </c>
      <c r="Q296" s="76">
        <v>118.8</v>
      </c>
      <c r="R296" s="91">
        <v>104.3</v>
      </c>
      <c r="S296" s="91">
        <v>102.2</v>
      </c>
      <c r="T296" s="91">
        <v>104.6</v>
      </c>
      <c r="U296" s="76">
        <v>100.3</v>
      </c>
      <c r="V296" s="76">
        <v>109</v>
      </c>
      <c r="W296" s="91">
        <v>94.2</v>
      </c>
      <c r="X296" s="77">
        <v>86.7</v>
      </c>
      <c r="Y296" s="76">
        <v>90.5</v>
      </c>
      <c r="Z296" s="76">
        <v>104.6</v>
      </c>
      <c r="AA296" s="78">
        <v>100.7</v>
      </c>
      <c r="AB296" s="79">
        <v>160.80000000000001</v>
      </c>
      <c r="AC296" s="76">
        <v>103.1</v>
      </c>
      <c r="AD296" s="76">
        <v>93.7</v>
      </c>
      <c r="AE296" s="76">
        <v>97.3</v>
      </c>
      <c r="AF296" s="80" t="str">
        <f t="shared" si="3"/>
        <v>３月</v>
      </c>
    </row>
    <row r="297" spans="1:32" ht="22.5" customHeight="1">
      <c r="A297" s="81" t="s">
        <v>72</v>
      </c>
      <c r="B297" s="90">
        <v>106.9</v>
      </c>
      <c r="C297" s="91">
        <v>102.1</v>
      </c>
      <c r="D297" s="76">
        <v>98.6</v>
      </c>
      <c r="E297" s="77">
        <v>104.4</v>
      </c>
      <c r="F297" s="91">
        <v>79.099999999999994</v>
      </c>
      <c r="G297" s="91">
        <v>166.8</v>
      </c>
      <c r="H297" s="91">
        <v>122.9</v>
      </c>
      <c r="I297" s="77">
        <v>139.4</v>
      </c>
      <c r="J297" s="77">
        <v>89.2</v>
      </c>
      <c r="K297" s="91">
        <v>65.400000000000006</v>
      </c>
      <c r="L297" s="91">
        <v>93.5</v>
      </c>
      <c r="M297" s="91">
        <v>96.8</v>
      </c>
      <c r="N297" s="91">
        <v>77.5</v>
      </c>
      <c r="O297" s="91">
        <v>121.1</v>
      </c>
      <c r="P297" s="76">
        <v>94.1</v>
      </c>
      <c r="Q297" s="76">
        <v>124.5</v>
      </c>
      <c r="R297" s="91">
        <v>101.3</v>
      </c>
      <c r="S297" s="91">
        <v>102.6</v>
      </c>
      <c r="T297" s="91">
        <v>95.9</v>
      </c>
      <c r="U297" s="76">
        <v>97.9</v>
      </c>
      <c r="V297" s="76">
        <v>93.8</v>
      </c>
      <c r="W297" s="91">
        <v>96.8</v>
      </c>
      <c r="X297" s="77">
        <v>88.5</v>
      </c>
      <c r="Y297" s="76">
        <v>96.1</v>
      </c>
      <c r="Z297" s="76">
        <v>107.6</v>
      </c>
      <c r="AA297" s="78">
        <v>104.6</v>
      </c>
      <c r="AB297" s="79">
        <v>192.7</v>
      </c>
      <c r="AC297" s="76">
        <v>93.8</v>
      </c>
      <c r="AD297" s="76">
        <v>92.2</v>
      </c>
      <c r="AE297" s="76">
        <v>97.2</v>
      </c>
      <c r="AF297" s="80" t="str">
        <f t="shared" si="3"/>
        <v>４月</v>
      </c>
    </row>
    <row r="298" spans="1:32" ht="22.5" customHeight="1">
      <c r="A298" s="81" t="s">
        <v>73</v>
      </c>
      <c r="B298" s="90">
        <v>104.9</v>
      </c>
      <c r="C298" s="91">
        <v>100.9</v>
      </c>
      <c r="D298" s="76">
        <v>97.4</v>
      </c>
      <c r="E298" s="77">
        <v>103.8</v>
      </c>
      <c r="F298" s="91">
        <v>72.599999999999994</v>
      </c>
      <c r="G298" s="91">
        <v>189.4</v>
      </c>
      <c r="H298" s="91">
        <v>113.5</v>
      </c>
      <c r="I298" s="77">
        <v>120.6</v>
      </c>
      <c r="J298" s="77">
        <v>97.5</v>
      </c>
      <c r="K298" s="91">
        <v>67.5</v>
      </c>
      <c r="L298" s="91">
        <v>94</v>
      </c>
      <c r="M298" s="91">
        <v>96.1</v>
      </c>
      <c r="N298" s="91">
        <v>76.3</v>
      </c>
      <c r="O298" s="91">
        <v>110.3</v>
      </c>
      <c r="P298" s="76">
        <v>91.8</v>
      </c>
      <c r="Q298" s="76">
        <v>111.7</v>
      </c>
      <c r="R298" s="91">
        <v>101.5</v>
      </c>
      <c r="S298" s="91">
        <v>103.4</v>
      </c>
      <c r="T298" s="91">
        <v>99.4</v>
      </c>
      <c r="U298" s="76">
        <v>97.3</v>
      </c>
      <c r="V298" s="76">
        <v>99.9</v>
      </c>
      <c r="W298" s="91">
        <v>96.8</v>
      </c>
      <c r="X298" s="77">
        <v>88.1</v>
      </c>
      <c r="Y298" s="76">
        <v>91.9</v>
      </c>
      <c r="Z298" s="76">
        <v>115.7</v>
      </c>
      <c r="AA298" s="78">
        <v>103.9</v>
      </c>
      <c r="AB298" s="79">
        <v>203.1</v>
      </c>
      <c r="AC298" s="76">
        <v>96.4</v>
      </c>
      <c r="AD298" s="76">
        <v>91.5</v>
      </c>
      <c r="AE298" s="76">
        <v>98.6</v>
      </c>
      <c r="AF298" s="80" t="str">
        <f t="shared" si="3"/>
        <v>５月</v>
      </c>
    </row>
    <row r="299" spans="1:32" ht="22.5" customHeight="1">
      <c r="A299" s="81" t="s">
        <v>74</v>
      </c>
      <c r="B299" s="90">
        <v>108.6</v>
      </c>
      <c r="C299" s="91">
        <v>104</v>
      </c>
      <c r="D299" s="76">
        <v>102.3</v>
      </c>
      <c r="E299" s="77">
        <v>105.7</v>
      </c>
      <c r="F299" s="91">
        <v>74.8</v>
      </c>
      <c r="G299" s="91">
        <v>161</v>
      </c>
      <c r="H299" s="91">
        <v>115.7</v>
      </c>
      <c r="I299" s="77">
        <v>125.9</v>
      </c>
      <c r="J299" s="77">
        <v>92.3</v>
      </c>
      <c r="K299" s="91">
        <v>68.2</v>
      </c>
      <c r="L299" s="91">
        <v>92.8</v>
      </c>
      <c r="M299" s="91">
        <v>96.5</v>
      </c>
      <c r="N299" s="91">
        <v>77.8</v>
      </c>
      <c r="O299" s="91">
        <v>145.80000000000001</v>
      </c>
      <c r="P299" s="76">
        <v>90.8</v>
      </c>
      <c r="Q299" s="76">
        <v>152.80000000000001</v>
      </c>
      <c r="R299" s="91">
        <v>96.3</v>
      </c>
      <c r="S299" s="91">
        <v>102.8</v>
      </c>
      <c r="T299" s="91">
        <v>98.9</v>
      </c>
      <c r="U299" s="76">
        <v>99.9</v>
      </c>
      <c r="V299" s="76">
        <v>99.2</v>
      </c>
      <c r="W299" s="91">
        <v>100</v>
      </c>
      <c r="X299" s="77">
        <v>91.1</v>
      </c>
      <c r="Y299" s="76">
        <v>91.5</v>
      </c>
      <c r="Z299" s="76">
        <v>110.7</v>
      </c>
      <c r="AA299" s="78">
        <v>111.7</v>
      </c>
      <c r="AB299" s="79">
        <v>182.5</v>
      </c>
      <c r="AC299" s="76">
        <v>96.6</v>
      </c>
      <c r="AD299" s="76">
        <v>94.7</v>
      </c>
      <c r="AE299" s="76">
        <v>91.2</v>
      </c>
      <c r="AF299" s="80" t="str">
        <f t="shared" si="3"/>
        <v>６月</v>
      </c>
    </row>
    <row r="300" spans="1:32" ht="22.5" customHeight="1">
      <c r="A300" s="81" t="s">
        <v>75</v>
      </c>
      <c r="B300" s="90">
        <v>115.8</v>
      </c>
      <c r="C300" s="91">
        <v>100</v>
      </c>
      <c r="D300" s="76">
        <v>98.5</v>
      </c>
      <c r="E300" s="77">
        <v>101.7</v>
      </c>
      <c r="F300" s="91">
        <v>74.3</v>
      </c>
      <c r="G300" s="91">
        <v>185.8</v>
      </c>
      <c r="H300" s="91">
        <v>117.5</v>
      </c>
      <c r="I300" s="77">
        <v>127.4</v>
      </c>
      <c r="J300" s="77">
        <v>92.9</v>
      </c>
      <c r="K300" s="91">
        <v>64.8</v>
      </c>
      <c r="L300" s="91">
        <v>90.4</v>
      </c>
      <c r="M300" s="91">
        <v>89.7</v>
      </c>
      <c r="N300" s="91">
        <v>79.599999999999994</v>
      </c>
      <c r="O300" s="91">
        <v>171.2</v>
      </c>
      <c r="P300" s="76">
        <v>100.6</v>
      </c>
      <c r="Q300" s="76">
        <v>178.6</v>
      </c>
      <c r="R300" s="91">
        <v>98.8</v>
      </c>
      <c r="S300" s="91">
        <v>101.9</v>
      </c>
      <c r="T300" s="91">
        <v>98.4</v>
      </c>
      <c r="U300" s="76">
        <v>101.3</v>
      </c>
      <c r="V300" s="76">
        <v>96.3</v>
      </c>
      <c r="W300" s="91">
        <v>100.4</v>
      </c>
      <c r="X300" s="77">
        <v>95.1</v>
      </c>
      <c r="Y300" s="76">
        <v>87.2</v>
      </c>
      <c r="Z300" s="76">
        <v>114.4</v>
      </c>
      <c r="AA300" s="78">
        <v>111.6</v>
      </c>
      <c r="AB300" s="79">
        <v>232.2</v>
      </c>
      <c r="AC300" s="76">
        <v>95</v>
      </c>
      <c r="AD300" s="76">
        <v>95.1</v>
      </c>
      <c r="AE300" s="76">
        <v>96.5</v>
      </c>
      <c r="AF300" s="80" t="str">
        <f t="shared" si="3"/>
        <v>７月</v>
      </c>
    </row>
    <row r="301" spans="1:32" ht="22.5" customHeight="1">
      <c r="A301" s="81" t="s">
        <v>76</v>
      </c>
      <c r="B301" s="90">
        <v>104.7</v>
      </c>
      <c r="C301" s="91">
        <v>95.2</v>
      </c>
      <c r="D301" s="76">
        <v>97.8</v>
      </c>
      <c r="E301" s="77">
        <v>92.4</v>
      </c>
      <c r="F301" s="91">
        <v>73.900000000000006</v>
      </c>
      <c r="G301" s="91">
        <v>172.3</v>
      </c>
      <c r="H301" s="91">
        <v>116.4</v>
      </c>
      <c r="I301" s="77">
        <v>129.30000000000001</v>
      </c>
      <c r="J301" s="77">
        <v>88.8</v>
      </c>
      <c r="K301" s="91">
        <v>63.4</v>
      </c>
      <c r="L301" s="91">
        <v>90.2</v>
      </c>
      <c r="M301" s="91">
        <v>82.8</v>
      </c>
      <c r="N301" s="91">
        <v>78.3</v>
      </c>
      <c r="O301" s="91">
        <v>118.8</v>
      </c>
      <c r="P301" s="76">
        <v>90.5</v>
      </c>
      <c r="Q301" s="76">
        <v>123.1</v>
      </c>
      <c r="R301" s="91">
        <v>98.7</v>
      </c>
      <c r="S301" s="91">
        <v>102.8</v>
      </c>
      <c r="T301" s="91">
        <v>115.1</v>
      </c>
      <c r="U301" s="76">
        <v>97.4</v>
      </c>
      <c r="V301" s="76">
        <v>135.1</v>
      </c>
      <c r="W301" s="91">
        <v>97.2</v>
      </c>
      <c r="X301" s="77">
        <v>88.9</v>
      </c>
      <c r="Y301" s="76">
        <v>87.2</v>
      </c>
      <c r="Z301" s="76">
        <v>107.6</v>
      </c>
      <c r="AA301" s="78">
        <v>109.8</v>
      </c>
      <c r="AB301" s="79">
        <v>199.6</v>
      </c>
      <c r="AC301" s="76">
        <v>92.6</v>
      </c>
      <c r="AD301" s="76">
        <v>92.5</v>
      </c>
      <c r="AE301" s="76">
        <v>96.4</v>
      </c>
      <c r="AF301" s="80" t="str">
        <f t="shared" si="3"/>
        <v>８月</v>
      </c>
    </row>
    <row r="302" spans="1:32" ht="22.5" customHeight="1">
      <c r="A302" s="84" t="s">
        <v>77</v>
      </c>
      <c r="B302" s="90">
        <v>102.5</v>
      </c>
      <c r="C302" s="91">
        <v>91.1</v>
      </c>
      <c r="D302" s="76">
        <v>95.7</v>
      </c>
      <c r="E302" s="77">
        <v>85.9</v>
      </c>
      <c r="F302" s="91">
        <v>66.3</v>
      </c>
      <c r="G302" s="91">
        <v>142.6</v>
      </c>
      <c r="H302" s="91">
        <v>111.7</v>
      </c>
      <c r="I302" s="77">
        <v>121.5</v>
      </c>
      <c r="J302" s="77">
        <v>89.9</v>
      </c>
      <c r="K302" s="91">
        <v>63.9</v>
      </c>
      <c r="L302" s="91">
        <v>88</v>
      </c>
      <c r="M302" s="91">
        <v>45.2</v>
      </c>
      <c r="N302" s="91">
        <v>82.4</v>
      </c>
      <c r="O302" s="91">
        <v>148.9</v>
      </c>
      <c r="P302" s="76">
        <v>95.2</v>
      </c>
      <c r="Q302" s="76">
        <v>155.6</v>
      </c>
      <c r="R302" s="91">
        <v>98.1</v>
      </c>
      <c r="S302" s="91">
        <v>101.7</v>
      </c>
      <c r="T302" s="91">
        <v>99.2</v>
      </c>
      <c r="U302" s="76">
        <v>99.6</v>
      </c>
      <c r="V302" s="76">
        <v>97.3</v>
      </c>
      <c r="W302" s="91">
        <v>91.2</v>
      </c>
      <c r="X302" s="77">
        <v>86.2</v>
      </c>
      <c r="Y302" s="76">
        <v>87.1</v>
      </c>
      <c r="Z302" s="76">
        <v>98.5</v>
      </c>
      <c r="AA302" s="78">
        <v>100</v>
      </c>
      <c r="AB302" s="79">
        <v>156</v>
      </c>
      <c r="AC302" s="76">
        <v>88.3</v>
      </c>
      <c r="AD302" s="76">
        <v>93.3</v>
      </c>
      <c r="AE302" s="76">
        <v>96.3</v>
      </c>
      <c r="AF302" s="80" t="str">
        <f t="shared" si="3"/>
        <v>９月</v>
      </c>
    </row>
    <row r="303" spans="1:32" ht="22.5" customHeight="1">
      <c r="A303" s="81" t="s">
        <v>78</v>
      </c>
      <c r="B303" s="90">
        <v>105.6</v>
      </c>
      <c r="C303" s="91">
        <v>90</v>
      </c>
      <c r="D303" s="76">
        <v>94.2</v>
      </c>
      <c r="E303" s="77">
        <v>86.2</v>
      </c>
      <c r="F303" s="91">
        <v>70</v>
      </c>
      <c r="G303" s="91">
        <v>199.6</v>
      </c>
      <c r="H303" s="91">
        <v>112.8</v>
      </c>
      <c r="I303" s="77">
        <v>121.7</v>
      </c>
      <c r="J303" s="77">
        <v>90.8</v>
      </c>
      <c r="K303" s="91">
        <v>61.8</v>
      </c>
      <c r="L303" s="91">
        <v>85</v>
      </c>
      <c r="M303" s="91">
        <v>73.900000000000006</v>
      </c>
      <c r="N303" s="91">
        <v>79.3</v>
      </c>
      <c r="O303" s="91">
        <v>132.6</v>
      </c>
      <c r="P303" s="76">
        <v>94.7</v>
      </c>
      <c r="Q303" s="76">
        <v>137.6</v>
      </c>
      <c r="R303" s="91">
        <v>97.6</v>
      </c>
      <c r="S303" s="91">
        <v>102.6</v>
      </c>
      <c r="T303" s="91">
        <v>100.3</v>
      </c>
      <c r="U303" s="76">
        <v>96.9</v>
      </c>
      <c r="V303" s="76">
        <v>104.5</v>
      </c>
      <c r="W303" s="91">
        <v>93</v>
      </c>
      <c r="X303" s="77">
        <v>87.6</v>
      </c>
      <c r="Y303" s="76">
        <v>83.5</v>
      </c>
      <c r="Z303" s="76">
        <v>104.5</v>
      </c>
      <c r="AA303" s="78">
        <v>98.7</v>
      </c>
      <c r="AB303" s="79">
        <v>289.5</v>
      </c>
      <c r="AC303" s="76">
        <v>100.5</v>
      </c>
      <c r="AD303" s="76">
        <v>93.4</v>
      </c>
      <c r="AE303" s="76">
        <v>92.6</v>
      </c>
      <c r="AF303" s="80" t="str">
        <f t="shared" si="3"/>
        <v>10月</v>
      </c>
    </row>
    <row r="304" spans="1:32" ht="22.5" customHeight="1">
      <c r="A304" s="81" t="s">
        <v>79</v>
      </c>
      <c r="B304" s="90">
        <v>108.3</v>
      </c>
      <c r="C304" s="91">
        <v>93.2</v>
      </c>
      <c r="D304" s="76">
        <v>96.9</v>
      </c>
      <c r="E304" s="77">
        <v>90.9</v>
      </c>
      <c r="F304" s="91">
        <v>80.099999999999994</v>
      </c>
      <c r="G304" s="91">
        <v>176.5</v>
      </c>
      <c r="H304" s="91">
        <v>118.5</v>
      </c>
      <c r="I304" s="77">
        <v>132.80000000000001</v>
      </c>
      <c r="J304" s="77">
        <v>87.2</v>
      </c>
      <c r="K304" s="91">
        <v>60.5</v>
      </c>
      <c r="L304" s="91">
        <v>97.1</v>
      </c>
      <c r="M304" s="91">
        <v>101.3</v>
      </c>
      <c r="N304" s="91">
        <v>79.3</v>
      </c>
      <c r="O304" s="91">
        <v>128.9</v>
      </c>
      <c r="P304" s="76">
        <v>97.3</v>
      </c>
      <c r="Q304" s="76">
        <v>132.6</v>
      </c>
      <c r="R304" s="91">
        <v>103.2</v>
      </c>
      <c r="S304" s="91">
        <v>104</v>
      </c>
      <c r="T304" s="91">
        <v>102.4</v>
      </c>
      <c r="U304" s="76">
        <v>99.8</v>
      </c>
      <c r="V304" s="76">
        <v>106.4</v>
      </c>
      <c r="W304" s="91">
        <v>93.3</v>
      </c>
      <c r="X304" s="77">
        <v>88.3</v>
      </c>
      <c r="Y304" s="76">
        <v>85.8</v>
      </c>
      <c r="Z304" s="76">
        <v>97</v>
      </c>
      <c r="AA304" s="78">
        <v>99.4</v>
      </c>
      <c r="AB304" s="79">
        <v>223.8</v>
      </c>
      <c r="AC304" s="76">
        <v>106.2</v>
      </c>
      <c r="AD304" s="76">
        <v>94.9</v>
      </c>
      <c r="AE304" s="76">
        <v>96.9</v>
      </c>
      <c r="AF304" s="80" t="str">
        <f t="shared" si="3"/>
        <v>11月</v>
      </c>
    </row>
    <row r="305" spans="1:32" ht="22.5" customHeight="1">
      <c r="A305" s="98" t="s">
        <v>80</v>
      </c>
      <c r="B305" s="99">
        <v>110.1</v>
      </c>
      <c r="C305" s="100">
        <v>97.5</v>
      </c>
      <c r="D305" s="101">
        <v>99</v>
      </c>
      <c r="E305" s="102">
        <v>98.4</v>
      </c>
      <c r="F305" s="100">
        <v>69.599999999999994</v>
      </c>
      <c r="G305" s="100">
        <v>150.5</v>
      </c>
      <c r="H305" s="100">
        <v>133.19999999999999</v>
      </c>
      <c r="I305" s="102">
        <v>147.5</v>
      </c>
      <c r="J305" s="102">
        <v>89.9</v>
      </c>
      <c r="K305" s="100">
        <v>62.4</v>
      </c>
      <c r="L305" s="100">
        <v>95.7</v>
      </c>
      <c r="M305" s="100">
        <v>104.4</v>
      </c>
      <c r="N305" s="100">
        <v>76.7</v>
      </c>
      <c r="O305" s="100">
        <v>137.6</v>
      </c>
      <c r="P305" s="101">
        <v>94.4</v>
      </c>
      <c r="Q305" s="101">
        <v>142.9</v>
      </c>
      <c r="R305" s="100">
        <v>101.9</v>
      </c>
      <c r="S305" s="100">
        <v>103.7</v>
      </c>
      <c r="T305" s="100">
        <v>101.2</v>
      </c>
      <c r="U305" s="101">
        <v>99.1</v>
      </c>
      <c r="V305" s="101">
        <v>103.6</v>
      </c>
      <c r="W305" s="100">
        <v>95.2</v>
      </c>
      <c r="X305" s="102">
        <v>87.6</v>
      </c>
      <c r="Y305" s="101">
        <v>86.7</v>
      </c>
      <c r="Z305" s="101">
        <v>109.6</v>
      </c>
      <c r="AA305" s="103">
        <v>102</v>
      </c>
      <c r="AB305" s="104">
        <v>159</v>
      </c>
      <c r="AC305" s="101">
        <v>95.9</v>
      </c>
      <c r="AD305" s="101">
        <v>90.2</v>
      </c>
      <c r="AE305" s="101">
        <v>94.5</v>
      </c>
      <c r="AF305" s="124" t="str">
        <f>A305</f>
        <v>12月</v>
      </c>
    </row>
    <row r="306" spans="1:32" ht="22.5" customHeight="1">
      <c r="A306" s="84" t="s">
        <v>101</v>
      </c>
      <c r="B306" s="90">
        <v>109.3</v>
      </c>
      <c r="C306" s="91">
        <v>94.9</v>
      </c>
      <c r="D306" s="76">
        <v>95.7</v>
      </c>
      <c r="E306" s="77">
        <v>94.5</v>
      </c>
      <c r="F306" s="91">
        <v>76.599999999999994</v>
      </c>
      <c r="G306" s="91">
        <v>189.3</v>
      </c>
      <c r="H306" s="91">
        <v>118.6</v>
      </c>
      <c r="I306" s="77">
        <v>140</v>
      </c>
      <c r="J306" s="77">
        <v>68.7</v>
      </c>
      <c r="K306" s="91">
        <v>56.9</v>
      </c>
      <c r="L306" s="91">
        <v>83.6</v>
      </c>
      <c r="M306" s="91">
        <v>83.5</v>
      </c>
      <c r="N306" s="91">
        <v>81.8</v>
      </c>
      <c r="O306" s="91">
        <v>146.80000000000001</v>
      </c>
      <c r="P306" s="76">
        <v>106.5</v>
      </c>
      <c r="Q306" s="76">
        <v>152.19999999999999</v>
      </c>
      <c r="R306" s="91">
        <v>102.4</v>
      </c>
      <c r="S306" s="91">
        <v>106.5</v>
      </c>
      <c r="T306" s="91">
        <v>102.4</v>
      </c>
      <c r="U306" s="76">
        <v>100.4</v>
      </c>
      <c r="V306" s="76">
        <v>105.5</v>
      </c>
      <c r="W306" s="91">
        <v>92.5</v>
      </c>
      <c r="X306" s="77">
        <v>90</v>
      </c>
      <c r="Y306" s="76">
        <v>80.900000000000006</v>
      </c>
      <c r="Z306" s="76">
        <v>102</v>
      </c>
      <c r="AA306" s="78">
        <v>97.6</v>
      </c>
      <c r="AB306" s="79">
        <v>218.5</v>
      </c>
      <c r="AC306" s="76">
        <v>94</v>
      </c>
      <c r="AD306" s="76">
        <v>98.6</v>
      </c>
      <c r="AE306" s="76">
        <v>94.5</v>
      </c>
      <c r="AF306" s="80" t="str">
        <f t="shared" ref="AF306:AF328" si="4">A306</f>
        <v>令和４年１月</v>
      </c>
    </row>
    <row r="307" spans="1:32" ht="22.5" customHeight="1">
      <c r="A307" s="81" t="s">
        <v>70</v>
      </c>
      <c r="B307" s="90">
        <v>110.4</v>
      </c>
      <c r="C307" s="91">
        <v>94.6</v>
      </c>
      <c r="D307" s="76">
        <v>98.9</v>
      </c>
      <c r="E307" s="77">
        <v>90.7</v>
      </c>
      <c r="F307" s="91">
        <v>75.8</v>
      </c>
      <c r="G307" s="91">
        <v>173.1</v>
      </c>
      <c r="H307" s="91">
        <v>113.7</v>
      </c>
      <c r="I307" s="77">
        <v>132.80000000000001</v>
      </c>
      <c r="J307" s="77">
        <v>72.099999999999994</v>
      </c>
      <c r="K307" s="91">
        <v>58.9</v>
      </c>
      <c r="L307" s="91">
        <v>92</v>
      </c>
      <c r="M307" s="91">
        <v>88.6</v>
      </c>
      <c r="N307" s="91">
        <v>87.1</v>
      </c>
      <c r="O307" s="91">
        <v>148.4</v>
      </c>
      <c r="P307" s="76">
        <v>85.6</v>
      </c>
      <c r="Q307" s="76">
        <v>155.80000000000001</v>
      </c>
      <c r="R307" s="91">
        <v>100</v>
      </c>
      <c r="S307" s="91">
        <v>105.3</v>
      </c>
      <c r="T307" s="91">
        <v>98</v>
      </c>
      <c r="U307" s="76">
        <v>97.2</v>
      </c>
      <c r="V307" s="76">
        <v>99.5</v>
      </c>
      <c r="W307" s="91">
        <v>91.6</v>
      </c>
      <c r="X307" s="77">
        <v>86.3</v>
      </c>
      <c r="Y307" s="76">
        <v>81.599999999999994</v>
      </c>
      <c r="Z307" s="76">
        <v>98.5</v>
      </c>
      <c r="AA307" s="78">
        <v>98.7</v>
      </c>
      <c r="AB307" s="79">
        <v>209.5</v>
      </c>
      <c r="AC307" s="76">
        <v>97.1</v>
      </c>
      <c r="AD307" s="76">
        <v>86</v>
      </c>
      <c r="AE307" s="76">
        <v>89</v>
      </c>
      <c r="AF307" s="80" t="str">
        <f t="shared" si="4"/>
        <v>２月</v>
      </c>
    </row>
    <row r="308" spans="1:32" ht="22.5" customHeight="1">
      <c r="A308" s="81" t="s">
        <v>71</v>
      </c>
      <c r="B308" s="90">
        <v>108.2</v>
      </c>
      <c r="C308" s="91">
        <v>96.3</v>
      </c>
      <c r="D308" s="76">
        <v>100.9</v>
      </c>
      <c r="E308" s="77">
        <v>92.4</v>
      </c>
      <c r="F308" s="91">
        <v>72.599999999999994</v>
      </c>
      <c r="G308" s="91">
        <v>148.1</v>
      </c>
      <c r="H308" s="91">
        <v>124.7</v>
      </c>
      <c r="I308" s="77">
        <v>148.80000000000001</v>
      </c>
      <c r="J308" s="77">
        <v>70.3</v>
      </c>
      <c r="K308" s="91">
        <v>56.5</v>
      </c>
      <c r="L308" s="91">
        <v>79.5</v>
      </c>
      <c r="M308" s="91">
        <v>86.7</v>
      </c>
      <c r="N308" s="91">
        <v>83</v>
      </c>
      <c r="O308" s="91">
        <v>158.1</v>
      </c>
      <c r="P308" s="76">
        <v>93.4</v>
      </c>
      <c r="Q308" s="76">
        <v>166</v>
      </c>
      <c r="R308" s="91">
        <v>100.8</v>
      </c>
      <c r="S308" s="91">
        <v>105.5</v>
      </c>
      <c r="T308" s="91">
        <v>98.5</v>
      </c>
      <c r="U308" s="76">
        <v>97.5</v>
      </c>
      <c r="V308" s="76">
        <v>99.6</v>
      </c>
      <c r="W308" s="91">
        <v>94.3</v>
      </c>
      <c r="X308" s="77">
        <v>87</v>
      </c>
      <c r="Y308" s="76">
        <v>89.8</v>
      </c>
      <c r="Z308" s="76">
        <v>102.5</v>
      </c>
      <c r="AA308" s="78">
        <v>101.9</v>
      </c>
      <c r="AB308" s="79">
        <v>120.3</v>
      </c>
      <c r="AC308" s="76">
        <v>82.2</v>
      </c>
      <c r="AD308" s="76">
        <v>91</v>
      </c>
      <c r="AE308" s="76">
        <v>91.4</v>
      </c>
      <c r="AF308" s="80" t="str">
        <f t="shared" si="4"/>
        <v>３月</v>
      </c>
    </row>
    <row r="309" spans="1:32" ht="22.5" customHeight="1">
      <c r="A309" s="81" t="s">
        <v>72</v>
      </c>
      <c r="B309" s="90">
        <v>111.6</v>
      </c>
      <c r="C309" s="91">
        <v>95.8</v>
      </c>
      <c r="D309" s="76">
        <v>102.8</v>
      </c>
      <c r="E309" s="77">
        <v>90.3</v>
      </c>
      <c r="F309" s="91">
        <v>77.599999999999994</v>
      </c>
      <c r="G309" s="91">
        <v>190.7</v>
      </c>
      <c r="H309" s="91">
        <v>115.5</v>
      </c>
      <c r="I309" s="77">
        <v>137.5</v>
      </c>
      <c r="J309" s="77">
        <v>68.900000000000006</v>
      </c>
      <c r="K309" s="91">
        <v>55.1</v>
      </c>
      <c r="L309" s="91">
        <v>74.599999999999994</v>
      </c>
      <c r="M309" s="91">
        <v>100.3</v>
      </c>
      <c r="N309" s="91">
        <v>82.3</v>
      </c>
      <c r="O309" s="91">
        <v>162.1</v>
      </c>
      <c r="P309" s="76">
        <v>88.4</v>
      </c>
      <c r="Q309" s="76">
        <v>170.9</v>
      </c>
      <c r="R309" s="91">
        <v>101.9</v>
      </c>
      <c r="S309" s="91">
        <v>104.4</v>
      </c>
      <c r="T309" s="91">
        <v>101.8</v>
      </c>
      <c r="U309" s="76">
        <v>98.9</v>
      </c>
      <c r="V309" s="76">
        <v>105.6</v>
      </c>
      <c r="W309" s="91">
        <v>77.2</v>
      </c>
      <c r="X309" s="77">
        <v>87.8</v>
      </c>
      <c r="Y309" s="76">
        <v>83.9</v>
      </c>
      <c r="Z309" s="76">
        <v>104.3</v>
      </c>
      <c r="AA309" s="78">
        <v>54.7</v>
      </c>
      <c r="AB309" s="79">
        <v>227.7</v>
      </c>
      <c r="AC309" s="76">
        <v>78.5</v>
      </c>
      <c r="AD309" s="76">
        <v>88.6</v>
      </c>
      <c r="AE309" s="76">
        <v>93.5</v>
      </c>
      <c r="AF309" s="80" t="str">
        <f t="shared" si="4"/>
        <v>４月</v>
      </c>
    </row>
    <row r="310" spans="1:32" ht="22.5" customHeight="1">
      <c r="A310" s="81" t="s">
        <v>73</v>
      </c>
      <c r="B310" s="90">
        <v>105.2</v>
      </c>
      <c r="C310" s="91">
        <v>87.9</v>
      </c>
      <c r="D310" s="76">
        <v>97.8</v>
      </c>
      <c r="E310" s="77">
        <v>80.900000000000006</v>
      </c>
      <c r="F310" s="91">
        <v>74.2</v>
      </c>
      <c r="G310" s="91">
        <v>174.8</v>
      </c>
      <c r="H310" s="91">
        <v>132.19999999999999</v>
      </c>
      <c r="I310" s="77">
        <v>161.6</v>
      </c>
      <c r="J310" s="77">
        <v>67.3</v>
      </c>
      <c r="K310" s="91">
        <v>51.3</v>
      </c>
      <c r="L310" s="91">
        <v>81</v>
      </c>
      <c r="M310" s="91">
        <v>63.9</v>
      </c>
      <c r="N310" s="91">
        <v>80.7</v>
      </c>
      <c r="O310" s="91">
        <v>144.69999999999999</v>
      </c>
      <c r="P310" s="76">
        <v>89.6</v>
      </c>
      <c r="Q310" s="76">
        <v>151.19999999999999</v>
      </c>
      <c r="R310" s="91">
        <v>97.5</v>
      </c>
      <c r="S310" s="91">
        <v>105.3</v>
      </c>
      <c r="T310" s="91">
        <v>102</v>
      </c>
      <c r="U310" s="76">
        <v>101.6</v>
      </c>
      <c r="V310" s="76">
        <v>102.8</v>
      </c>
      <c r="W310" s="91">
        <v>86.4</v>
      </c>
      <c r="X310" s="77">
        <v>87.4</v>
      </c>
      <c r="Y310" s="76">
        <v>89.3</v>
      </c>
      <c r="Z310" s="76">
        <v>99.9</v>
      </c>
      <c r="AA310" s="78">
        <v>80.900000000000006</v>
      </c>
      <c r="AB310" s="79">
        <v>227.9</v>
      </c>
      <c r="AC310" s="76">
        <v>89.4</v>
      </c>
      <c r="AD310" s="76">
        <v>88.8</v>
      </c>
      <c r="AE310" s="76">
        <v>92.2</v>
      </c>
      <c r="AF310" s="80" t="str">
        <f t="shared" si="4"/>
        <v>５月</v>
      </c>
    </row>
    <row r="311" spans="1:32" ht="22.5" customHeight="1">
      <c r="A311" s="81" t="s">
        <v>74</v>
      </c>
      <c r="B311" s="90">
        <v>108.2</v>
      </c>
      <c r="C311" s="91">
        <v>92.4</v>
      </c>
      <c r="D311" s="76">
        <v>99.4</v>
      </c>
      <c r="E311" s="77">
        <v>87.9</v>
      </c>
      <c r="F311" s="91">
        <v>76.099999999999994</v>
      </c>
      <c r="G311" s="91">
        <v>158.19999999999999</v>
      </c>
      <c r="H311" s="91">
        <v>120.9</v>
      </c>
      <c r="I311" s="77">
        <v>145.1</v>
      </c>
      <c r="J311" s="77">
        <v>69</v>
      </c>
      <c r="K311" s="91">
        <v>52.3</v>
      </c>
      <c r="L311" s="91">
        <v>98.4</v>
      </c>
      <c r="M311" s="91">
        <v>82.7</v>
      </c>
      <c r="N311" s="91">
        <v>84.7</v>
      </c>
      <c r="O311" s="91">
        <v>146.30000000000001</v>
      </c>
      <c r="P311" s="76">
        <v>87.2</v>
      </c>
      <c r="Q311" s="76">
        <v>153.6</v>
      </c>
      <c r="R311" s="91">
        <v>98.9</v>
      </c>
      <c r="S311" s="91">
        <v>105.4</v>
      </c>
      <c r="T311" s="91">
        <v>101.2</v>
      </c>
      <c r="U311" s="76">
        <v>100.8</v>
      </c>
      <c r="V311" s="76">
        <v>102.5</v>
      </c>
      <c r="W311" s="91">
        <v>87.6</v>
      </c>
      <c r="X311" s="77">
        <v>86.7</v>
      </c>
      <c r="Y311" s="76">
        <v>90.4</v>
      </c>
      <c r="Z311" s="76">
        <v>97.6</v>
      </c>
      <c r="AA311" s="78">
        <v>86.5</v>
      </c>
      <c r="AB311" s="79">
        <v>194.5</v>
      </c>
      <c r="AC311" s="76">
        <v>106.3</v>
      </c>
      <c r="AD311" s="76">
        <v>90.1</v>
      </c>
      <c r="AE311" s="76">
        <v>92.2</v>
      </c>
      <c r="AF311" s="80" t="str">
        <f t="shared" si="4"/>
        <v>６月</v>
      </c>
    </row>
    <row r="312" spans="1:32" ht="22.5" customHeight="1">
      <c r="A312" s="81" t="s">
        <v>75</v>
      </c>
      <c r="B312" s="90">
        <v>109.4</v>
      </c>
      <c r="C312" s="91">
        <v>89.2</v>
      </c>
      <c r="D312" s="76">
        <v>98.2</v>
      </c>
      <c r="E312" s="77">
        <v>83.5</v>
      </c>
      <c r="F312" s="91">
        <v>74.8</v>
      </c>
      <c r="G312" s="91">
        <v>195.9</v>
      </c>
      <c r="H312" s="91">
        <v>120.3</v>
      </c>
      <c r="I312" s="77">
        <v>144.80000000000001</v>
      </c>
      <c r="J312" s="77">
        <v>67.5</v>
      </c>
      <c r="K312" s="91">
        <v>55</v>
      </c>
      <c r="L312" s="91">
        <v>91.3</v>
      </c>
      <c r="M312" s="91">
        <v>80.7</v>
      </c>
      <c r="N312" s="91">
        <v>81.8</v>
      </c>
      <c r="O312" s="91">
        <v>149.19999999999999</v>
      </c>
      <c r="P312" s="76">
        <v>88.1</v>
      </c>
      <c r="Q312" s="76">
        <v>155.9</v>
      </c>
      <c r="R312" s="91">
        <v>98</v>
      </c>
      <c r="S312" s="91">
        <v>104.9</v>
      </c>
      <c r="T312" s="91">
        <v>93.6</v>
      </c>
      <c r="U312" s="76">
        <v>93.9</v>
      </c>
      <c r="V312" s="76">
        <v>92.5</v>
      </c>
      <c r="W312" s="91">
        <v>85.2</v>
      </c>
      <c r="X312" s="77">
        <v>85.9</v>
      </c>
      <c r="Y312" s="76">
        <v>89.4</v>
      </c>
      <c r="Z312" s="76">
        <v>99.8</v>
      </c>
      <c r="AA312" s="78">
        <v>81.7</v>
      </c>
      <c r="AB312" s="79">
        <v>213.5</v>
      </c>
      <c r="AC312" s="76">
        <v>99.2</v>
      </c>
      <c r="AD312" s="76">
        <v>88.8</v>
      </c>
      <c r="AE312" s="76">
        <v>95.8</v>
      </c>
      <c r="AF312" s="80" t="str">
        <f t="shared" si="4"/>
        <v>７月</v>
      </c>
    </row>
    <row r="313" spans="1:32" ht="22.5" customHeight="1">
      <c r="A313" s="81" t="s">
        <v>76</v>
      </c>
      <c r="B313" s="90">
        <v>109.7</v>
      </c>
      <c r="C313" s="91">
        <v>87.7</v>
      </c>
      <c r="D313" s="76">
        <v>96.9</v>
      </c>
      <c r="E313" s="77">
        <v>80</v>
      </c>
      <c r="F313" s="91">
        <v>75.3</v>
      </c>
      <c r="G313" s="91">
        <v>187.7</v>
      </c>
      <c r="H313" s="91">
        <v>125.8</v>
      </c>
      <c r="I313" s="77">
        <v>149.1</v>
      </c>
      <c r="J313" s="77">
        <v>80.7</v>
      </c>
      <c r="K313" s="91">
        <v>47.9</v>
      </c>
      <c r="L313" s="91">
        <v>91.9</v>
      </c>
      <c r="M313" s="91">
        <v>84.2</v>
      </c>
      <c r="N313" s="91">
        <v>83</v>
      </c>
      <c r="O313" s="91">
        <v>149.80000000000001</v>
      </c>
      <c r="P313" s="76">
        <v>93.3</v>
      </c>
      <c r="Q313" s="76">
        <v>156.6</v>
      </c>
      <c r="R313" s="91">
        <v>91.6</v>
      </c>
      <c r="S313" s="91">
        <v>104.6</v>
      </c>
      <c r="T313" s="91">
        <v>96.8</v>
      </c>
      <c r="U313" s="76">
        <v>101.3</v>
      </c>
      <c r="V313" s="76">
        <v>92.7</v>
      </c>
      <c r="W313" s="91">
        <v>87.3</v>
      </c>
      <c r="X313" s="77">
        <v>86.4</v>
      </c>
      <c r="Y313" s="76">
        <v>91.4</v>
      </c>
      <c r="Z313" s="76">
        <v>104.6</v>
      </c>
      <c r="AA313" s="78">
        <v>81.400000000000006</v>
      </c>
      <c r="AB313" s="79">
        <v>216.8</v>
      </c>
      <c r="AC313" s="76">
        <v>102.2</v>
      </c>
      <c r="AD313" s="76">
        <v>90.8</v>
      </c>
      <c r="AE313" s="76">
        <v>82.2</v>
      </c>
      <c r="AF313" s="80" t="str">
        <f t="shared" si="4"/>
        <v>８月</v>
      </c>
    </row>
    <row r="314" spans="1:32" ht="22.5" customHeight="1">
      <c r="A314" s="84" t="s">
        <v>77</v>
      </c>
      <c r="B314" s="90">
        <v>109.5</v>
      </c>
      <c r="C314" s="91">
        <v>92.2</v>
      </c>
      <c r="D314" s="76">
        <v>100</v>
      </c>
      <c r="E314" s="77">
        <v>87.6</v>
      </c>
      <c r="F314" s="91">
        <v>74.3</v>
      </c>
      <c r="G314" s="91">
        <v>192.5</v>
      </c>
      <c r="H314" s="91">
        <v>108.3</v>
      </c>
      <c r="I314" s="77">
        <v>124.2</v>
      </c>
      <c r="J314" s="77">
        <v>73.2</v>
      </c>
      <c r="K314" s="91">
        <v>47.6</v>
      </c>
      <c r="L314" s="91">
        <v>89.3</v>
      </c>
      <c r="M314" s="91">
        <v>93.3</v>
      </c>
      <c r="N314" s="91">
        <v>83.9</v>
      </c>
      <c r="O314" s="91">
        <v>142.69999999999999</v>
      </c>
      <c r="P314" s="76">
        <v>85.4</v>
      </c>
      <c r="Q314" s="76">
        <v>149.69999999999999</v>
      </c>
      <c r="R314" s="91">
        <v>90.9</v>
      </c>
      <c r="S314" s="91">
        <v>101.6</v>
      </c>
      <c r="T314" s="91">
        <v>99.8</v>
      </c>
      <c r="U314" s="76">
        <v>99.3</v>
      </c>
      <c r="V314" s="76">
        <v>97.8</v>
      </c>
      <c r="W314" s="91">
        <v>86.9</v>
      </c>
      <c r="X314" s="77">
        <v>85.5</v>
      </c>
      <c r="Y314" s="76">
        <v>87.6</v>
      </c>
      <c r="Z314" s="76">
        <v>91.9</v>
      </c>
      <c r="AA314" s="78">
        <v>87.6</v>
      </c>
      <c r="AB314" s="79">
        <v>232.4</v>
      </c>
      <c r="AC314" s="76">
        <v>103.3</v>
      </c>
      <c r="AD314" s="76">
        <v>86.7</v>
      </c>
      <c r="AE314" s="76">
        <v>80.5</v>
      </c>
      <c r="AF314" s="80" t="str">
        <f t="shared" si="4"/>
        <v>９月</v>
      </c>
    </row>
    <row r="315" spans="1:32" ht="22.5" customHeight="1">
      <c r="A315" s="81" t="s">
        <v>78</v>
      </c>
      <c r="B315" s="90">
        <v>97.5</v>
      </c>
      <c r="C315" s="91">
        <v>94</v>
      </c>
      <c r="D315" s="76">
        <v>95.8</v>
      </c>
      <c r="E315" s="77">
        <v>91.1</v>
      </c>
      <c r="F315" s="91">
        <v>74.5</v>
      </c>
      <c r="G315" s="91">
        <v>167.1</v>
      </c>
      <c r="H315" s="91">
        <v>121.2</v>
      </c>
      <c r="I315" s="77">
        <v>142.6</v>
      </c>
      <c r="J315" s="77">
        <v>72.5</v>
      </c>
      <c r="K315" s="91">
        <v>50.3</v>
      </c>
      <c r="L315" s="91">
        <v>87</v>
      </c>
      <c r="M315" s="91">
        <v>98.3</v>
      </c>
      <c r="N315" s="91">
        <v>83.4</v>
      </c>
      <c r="O315" s="91">
        <v>98.8</v>
      </c>
      <c r="P315" s="76">
        <v>79</v>
      </c>
      <c r="Q315" s="76">
        <v>102.1</v>
      </c>
      <c r="R315" s="91">
        <v>80.3</v>
      </c>
      <c r="S315" s="91">
        <v>102.7</v>
      </c>
      <c r="T315" s="91">
        <v>92</v>
      </c>
      <c r="U315" s="76">
        <v>98.9</v>
      </c>
      <c r="V315" s="76">
        <v>83</v>
      </c>
      <c r="W315" s="91">
        <v>84.8</v>
      </c>
      <c r="X315" s="77">
        <v>82.7</v>
      </c>
      <c r="Y315" s="76">
        <v>81.2</v>
      </c>
      <c r="Z315" s="76">
        <v>106.8</v>
      </c>
      <c r="AA315" s="78">
        <v>81.099999999999994</v>
      </c>
      <c r="AB315" s="79">
        <v>200.6</v>
      </c>
      <c r="AC315" s="76">
        <v>97.8</v>
      </c>
      <c r="AD315" s="76">
        <v>81.2</v>
      </c>
      <c r="AE315" s="76">
        <v>65.099999999999994</v>
      </c>
      <c r="AF315" s="80" t="str">
        <f t="shared" si="4"/>
        <v>10月</v>
      </c>
    </row>
    <row r="316" spans="1:32" ht="22.5" customHeight="1">
      <c r="A316" s="81" t="s">
        <v>79</v>
      </c>
      <c r="B316" s="90">
        <v>103.8</v>
      </c>
      <c r="C316" s="91">
        <v>91.6</v>
      </c>
      <c r="D316" s="76">
        <v>95.4</v>
      </c>
      <c r="E316" s="77">
        <v>88.9</v>
      </c>
      <c r="F316" s="91">
        <v>72.3</v>
      </c>
      <c r="G316" s="91">
        <v>186</v>
      </c>
      <c r="H316" s="91">
        <v>102.2</v>
      </c>
      <c r="I316" s="77">
        <v>117.4</v>
      </c>
      <c r="J316" s="77">
        <v>67.8</v>
      </c>
      <c r="K316" s="91">
        <v>49.8</v>
      </c>
      <c r="L316" s="91">
        <v>87.4</v>
      </c>
      <c r="M316" s="91">
        <v>100</v>
      </c>
      <c r="N316" s="91">
        <v>80.5</v>
      </c>
      <c r="O316" s="91">
        <v>128.5</v>
      </c>
      <c r="P316" s="76">
        <v>74.3</v>
      </c>
      <c r="Q316" s="76">
        <v>135</v>
      </c>
      <c r="R316" s="91">
        <v>88.4</v>
      </c>
      <c r="S316" s="91">
        <v>103.8</v>
      </c>
      <c r="T316" s="91">
        <v>96.5</v>
      </c>
      <c r="U316" s="76">
        <v>99.9</v>
      </c>
      <c r="V316" s="76">
        <v>90.8</v>
      </c>
      <c r="W316" s="91">
        <v>85.4</v>
      </c>
      <c r="X316" s="77">
        <v>87</v>
      </c>
      <c r="Y316" s="76">
        <v>85.7</v>
      </c>
      <c r="Z316" s="76">
        <v>106.9</v>
      </c>
      <c r="AA316" s="78">
        <v>77.5</v>
      </c>
      <c r="AB316" s="79">
        <v>210.2</v>
      </c>
      <c r="AC316" s="76">
        <v>96.5</v>
      </c>
      <c r="AD316" s="76">
        <v>79.400000000000006</v>
      </c>
      <c r="AE316" s="76">
        <v>75.5</v>
      </c>
      <c r="AF316" s="80" t="str">
        <f t="shared" si="4"/>
        <v>11月</v>
      </c>
    </row>
    <row r="317" spans="1:32" ht="22.5" customHeight="1">
      <c r="A317" s="98" t="s">
        <v>99</v>
      </c>
      <c r="B317" s="99">
        <v>112.9</v>
      </c>
      <c r="C317" s="100">
        <v>87.4</v>
      </c>
      <c r="D317" s="101">
        <v>94.2</v>
      </c>
      <c r="E317" s="102">
        <v>83.2</v>
      </c>
      <c r="F317" s="100">
        <v>67</v>
      </c>
      <c r="G317" s="100">
        <v>258.2</v>
      </c>
      <c r="H317" s="100">
        <v>103.9</v>
      </c>
      <c r="I317" s="102">
        <v>113.4</v>
      </c>
      <c r="J317" s="102">
        <v>72.7</v>
      </c>
      <c r="K317" s="100">
        <v>50.6</v>
      </c>
      <c r="L317" s="100">
        <v>83.9</v>
      </c>
      <c r="M317" s="100">
        <v>96.7</v>
      </c>
      <c r="N317" s="100">
        <v>78.900000000000006</v>
      </c>
      <c r="O317" s="100">
        <v>146.69999999999999</v>
      </c>
      <c r="P317" s="101">
        <v>83.4</v>
      </c>
      <c r="Q317" s="101">
        <v>154.30000000000001</v>
      </c>
      <c r="R317" s="100">
        <v>92</v>
      </c>
      <c r="S317" s="100">
        <v>105</v>
      </c>
      <c r="T317" s="100">
        <v>97.1</v>
      </c>
      <c r="U317" s="101">
        <v>100.3</v>
      </c>
      <c r="V317" s="101">
        <v>92.3</v>
      </c>
      <c r="W317" s="100">
        <v>88.3</v>
      </c>
      <c r="X317" s="102">
        <v>86.9</v>
      </c>
      <c r="Y317" s="101">
        <v>96.5</v>
      </c>
      <c r="Z317" s="101">
        <v>104.5</v>
      </c>
      <c r="AA317" s="103">
        <v>82.7</v>
      </c>
      <c r="AB317" s="104">
        <v>295.60000000000002</v>
      </c>
      <c r="AC317" s="101">
        <v>98.3</v>
      </c>
      <c r="AD317" s="101">
        <v>85.9</v>
      </c>
      <c r="AE317" s="101">
        <v>84.9</v>
      </c>
      <c r="AF317" s="80" t="str">
        <f t="shared" si="4"/>
        <v>12月</v>
      </c>
    </row>
    <row r="318" spans="1:32" ht="22.5" customHeight="1">
      <c r="A318" s="84" t="s">
        <v>102</v>
      </c>
      <c r="B318" s="90">
        <v>94.8</v>
      </c>
      <c r="C318" s="91">
        <v>82.5</v>
      </c>
      <c r="D318" s="76">
        <v>85.5</v>
      </c>
      <c r="E318" s="77">
        <v>78.7</v>
      </c>
      <c r="F318" s="91">
        <v>67.7</v>
      </c>
      <c r="G318" s="91">
        <v>111.9</v>
      </c>
      <c r="H318" s="91">
        <v>112.7</v>
      </c>
      <c r="I318" s="77">
        <v>124.6</v>
      </c>
      <c r="J318" s="77">
        <v>82.1</v>
      </c>
      <c r="K318" s="91">
        <v>45.6</v>
      </c>
      <c r="L318" s="91">
        <v>84.1</v>
      </c>
      <c r="M318" s="91">
        <v>80</v>
      </c>
      <c r="N318" s="91">
        <v>72.099999999999994</v>
      </c>
      <c r="O318" s="91">
        <v>130.80000000000001</v>
      </c>
      <c r="P318" s="76">
        <v>70.5</v>
      </c>
      <c r="Q318" s="76">
        <v>137.80000000000001</v>
      </c>
      <c r="R318" s="91">
        <v>85</v>
      </c>
      <c r="S318" s="91">
        <v>100.6</v>
      </c>
      <c r="T318" s="91">
        <v>93.3</v>
      </c>
      <c r="U318" s="76">
        <v>93.3</v>
      </c>
      <c r="V318" s="76">
        <v>91.4</v>
      </c>
      <c r="W318" s="91">
        <v>85</v>
      </c>
      <c r="X318" s="77">
        <v>78.099999999999994</v>
      </c>
      <c r="Y318" s="76">
        <v>91.9</v>
      </c>
      <c r="Z318" s="76">
        <v>99.6</v>
      </c>
      <c r="AA318" s="78">
        <v>87.8</v>
      </c>
      <c r="AB318" s="79">
        <v>124.3</v>
      </c>
      <c r="AC318" s="76">
        <v>91.5</v>
      </c>
      <c r="AD318" s="76">
        <v>79</v>
      </c>
      <c r="AE318" s="76">
        <v>77.099999999999994</v>
      </c>
      <c r="AF318" s="80" t="str">
        <f t="shared" si="4"/>
        <v>令和５年１月</v>
      </c>
    </row>
    <row r="319" spans="1:32" ht="22.5" customHeight="1">
      <c r="A319" s="81" t="s">
        <v>70</v>
      </c>
      <c r="B319" s="90">
        <v>96.9</v>
      </c>
      <c r="C319" s="91">
        <v>85.9</v>
      </c>
      <c r="D319" s="76">
        <v>96.8</v>
      </c>
      <c r="E319" s="77">
        <v>78.3</v>
      </c>
      <c r="F319" s="91">
        <v>70</v>
      </c>
      <c r="G319" s="91">
        <v>154.1</v>
      </c>
      <c r="H319" s="91">
        <v>100.5</v>
      </c>
      <c r="I319" s="77">
        <v>111.3</v>
      </c>
      <c r="J319" s="77">
        <v>75.8</v>
      </c>
      <c r="K319" s="91">
        <v>47.7</v>
      </c>
      <c r="L319" s="91">
        <v>82.7</v>
      </c>
      <c r="M319" s="91">
        <v>82.1</v>
      </c>
      <c r="N319" s="91">
        <v>75.099999999999994</v>
      </c>
      <c r="O319" s="91">
        <v>126.8</v>
      </c>
      <c r="P319" s="76">
        <v>81</v>
      </c>
      <c r="Q319" s="76">
        <v>131.69999999999999</v>
      </c>
      <c r="R319" s="91">
        <v>83</v>
      </c>
      <c r="S319" s="91">
        <v>101.1</v>
      </c>
      <c r="T319" s="91">
        <v>94.9</v>
      </c>
      <c r="U319" s="76">
        <v>96.6</v>
      </c>
      <c r="V319" s="76">
        <v>91.2</v>
      </c>
      <c r="W319" s="91">
        <v>86</v>
      </c>
      <c r="X319" s="77">
        <v>79.8</v>
      </c>
      <c r="Y319" s="76">
        <v>86.2</v>
      </c>
      <c r="Z319" s="76">
        <v>99</v>
      </c>
      <c r="AA319" s="78">
        <v>89.2</v>
      </c>
      <c r="AB319" s="79">
        <v>169.4</v>
      </c>
      <c r="AC319" s="76">
        <v>89.7</v>
      </c>
      <c r="AD319" s="76">
        <v>81.8</v>
      </c>
      <c r="AE319" s="76">
        <v>68.400000000000006</v>
      </c>
      <c r="AF319" s="80" t="str">
        <f t="shared" si="4"/>
        <v>２月</v>
      </c>
    </row>
    <row r="320" spans="1:32" ht="22.5" customHeight="1">
      <c r="A320" s="81" t="s">
        <v>71</v>
      </c>
      <c r="B320" s="90">
        <v>102.9</v>
      </c>
      <c r="C320" s="91">
        <v>86.7</v>
      </c>
      <c r="D320" s="76">
        <v>97.2</v>
      </c>
      <c r="E320" s="77">
        <v>79.7</v>
      </c>
      <c r="F320" s="91">
        <v>78.400000000000006</v>
      </c>
      <c r="G320" s="91">
        <v>186</v>
      </c>
      <c r="H320" s="91">
        <v>97.8</v>
      </c>
      <c r="I320" s="77">
        <v>109.9</v>
      </c>
      <c r="J320" s="77">
        <v>70.7</v>
      </c>
      <c r="K320" s="91">
        <v>47.6</v>
      </c>
      <c r="L320" s="91">
        <v>81.7</v>
      </c>
      <c r="M320" s="91">
        <v>82.8</v>
      </c>
      <c r="N320" s="91">
        <v>72</v>
      </c>
      <c r="O320" s="91">
        <v>139.69999999999999</v>
      </c>
      <c r="P320" s="76">
        <v>76</v>
      </c>
      <c r="Q320" s="76">
        <v>147.30000000000001</v>
      </c>
      <c r="R320" s="91">
        <v>82.1</v>
      </c>
      <c r="S320" s="91">
        <v>100.7</v>
      </c>
      <c r="T320" s="91">
        <v>95.3</v>
      </c>
      <c r="U320" s="76">
        <v>101.1</v>
      </c>
      <c r="V320" s="76">
        <v>90.3</v>
      </c>
      <c r="W320" s="91">
        <v>87.4</v>
      </c>
      <c r="X320" s="77">
        <v>79.099999999999994</v>
      </c>
      <c r="Y320" s="76">
        <v>88.5</v>
      </c>
      <c r="Z320" s="76">
        <v>100.2</v>
      </c>
      <c r="AA320" s="78">
        <v>92.9</v>
      </c>
      <c r="AB320" s="79">
        <v>210.1</v>
      </c>
      <c r="AC320" s="76">
        <v>88.9</v>
      </c>
      <c r="AD320" s="76">
        <v>79.8</v>
      </c>
      <c r="AE320" s="76">
        <v>69.599999999999994</v>
      </c>
      <c r="AF320" s="80" t="str">
        <f t="shared" si="4"/>
        <v>３月</v>
      </c>
    </row>
    <row r="321" spans="1:32" ht="22.5" customHeight="1">
      <c r="A321" s="81" t="s">
        <v>72</v>
      </c>
      <c r="B321" s="90">
        <v>100.6</v>
      </c>
      <c r="C321" s="91">
        <v>87.5</v>
      </c>
      <c r="D321" s="76">
        <v>96.8</v>
      </c>
      <c r="E321" s="77">
        <v>81</v>
      </c>
      <c r="F321" s="91">
        <v>71.7</v>
      </c>
      <c r="G321" s="91">
        <v>136.80000000000001</v>
      </c>
      <c r="H321" s="91">
        <v>100.5</v>
      </c>
      <c r="I321" s="77">
        <v>111.6</v>
      </c>
      <c r="J321" s="77">
        <v>77.400000000000006</v>
      </c>
      <c r="K321" s="91">
        <v>46.8</v>
      </c>
      <c r="L321" s="91">
        <v>82.8</v>
      </c>
      <c r="M321" s="91">
        <v>84.8</v>
      </c>
      <c r="N321" s="91">
        <v>73.2</v>
      </c>
      <c r="O321" s="91">
        <v>144.6</v>
      </c>
      <c r="P321" s="76">
        <v>86.5</v>
      </c>
      <c r="Q321" s="76">
        <v>151.6</v>
      </c>
      <c r="R321" s="91">
        <v>88.2</v>
      </c>
      <c r="S321" s="91">
        <v>102.6</v>
      </c>
      <c r="T321" s="91">
        <v>97.2</v>
      </c>
      <c r="U321" s="76">
        <v>97.9</v>
      </c>
      <c r="V321" s="76">
        <v>96.4</v>
      </c>
      <c r="W321" s="91">
        <v>88.4</v>
      </c>
      <c r="X321" s="77">
        <v>79</v>
      </c>
      <c r="Y321" s="76">
        <v>87.8</v>
      </c>
      <c r="Z321" s="76">
        <v>106.8</v>
      </c>
      <c r="AA321" s="78">
        <v>95.8</v>
      </c>
      <c r="AB321" s="79">
        <v>161.30000000000001</v>
      </c>
      <c r="AC321" s="76">
        <v>89.9</v>
      </c>
      <c r="AD321" s="76">
        <v>83.7</v>
      </c>
      <c r="AE321" s="76">
        <v>80.400000000000006</v>
      </c>
      <c r="AF321" s="80" t="str">
        <f t="shared" si="4"/>
        <v>４月</v>
      </c>
    </row>
    <row r="322" spans="1:32" ht="22.5" customHeight="1">
      <c r="A322" s="81" t="s">
        <v>73</v>
      </c>
      <c r="B322" s="90">
        <v>104.2</v>
      </c>
      <c r="C322" s="91">
        <v>88.2</v>
      </c>
      <c r="D322" s="76">
        <v>100</v>
      </c>
      <c r="E322" s="77">
        <v>79.8</v>
      </c>
      <c r="F322" s="91">
        <v>71.8</v>
      </c>
      <c r="G322" s="91">
        <v>175.8</v>
      </c>
      <c r="H322" s="91">
        <v>104.2</v>
      </c>
      <c r="I322" s="77">
        <v>118.8</v>
      </c>
      <c r="J322" s="77">
        <v>72.2</v>
      </c>
      <c r="K322" s="91">
        <v>44.7</v>
      </c>
      <c r="L322" s="91">
        <v>86</v>
      </c>
      <c r="M322" s="91">
        <v>80</v>
      </c>
      <c r="N322" s="91">
        <v>73.2</v>
      </c>
      <c r="O322" s="91">
        <v>154</v>
      </c>
      <c r="P322" s="76">
        <v>67.3</v>
      </c>
      <c r="Q322" s="76">
        <v>164.2</v>
      </c>
      <c r="R322" s="91">
        <v>84.6</v>
      </c>
      <c r="S322" s="91">
        <v>99</v>
      </c>
      <c r="T322" s="91">
        <v>93.6</v>
      </c>
      <c r="U322" s="76">
        <v>97.2</v>
      </c>
      <c r="V322" s="76">
        <v>89.4</v>
      </c>
      <c r="W322" s="91">
        <v>88.7</v>
      </c>
      <c r="X322" s="77">
        <v>79.599999999999994</v>
      </c>
      <c r="Y322" s="76">
        <v>90.7</v>
      </c>
      <c r="Z322" s="76">
        <v>99.8</v>
      </c>
      <c r="AA322" s="78">
        <v>97.6</v>
      </c>
      <c r="AB322" s="79">
        <v>163.80000000000001</v>
      </c>
      <c r="AC322" s="76">
        <v>87.4</v>
      </c>
      <c r="AD322" s="76">
        <v>77.2</v>
      </c>
      <c r="AE322" s="76">
        <v>76.8</v>
      </c>
      <c r="AF322" s="80" t="str">
        <f t="shared" si="4"/>
        <v>５月</v>
      </c>
    </row>
    <row r="323" spans="1:32" ht="22.5" customHeight="1">
      <c r="A323" s="81" t="s">
        <v>74</v>
      </c>
      <c r="B323" s="90">
        <v>106.7</v>
      </c>
      <c r="C323" s="91">
        <v>84.1</v>
      </c>
      <c r="D323" s="76">
        <v>94.9</v>
      </c>
      <c r="E323" s="77">
        <v>76.599999999999994</v>
      </c>
      <c r="F323" s="91">
        <v>72</v>
      </c>
      <c r="G323" s="91">
        <v>237.1</v>
      </c>
      <c r="H323" s="91">
        <v>109.2</v>
      </c>
      <c r="I323" s="77">
        <v>125.7</v>
      </c>
      <c r="J323" s="77">
        <v>72.3</v>
      </c>
      <c r="K323" s="91">
        <v>47.7</v>
      </c>
      <c r="L323" s="91">
        <v>82</v>
      </c>
      <c r="M323" s="91">
        <v>73.400000000000006</v>
      </c>
      <c r="N323" s="91">
        <v>73.2</v>
      </c>
      <c r="O323" s="91">
        <v>148.9</v>
      </c>
      <c r="P323" s="76">
        <v>77.400000000000006</v>
      </c>
      <c r="Q323" s="76">
        <v>157.5</v>
      </c>
      <c r="R323" s="91">
        <v>86.5</v>
      </c>
      <c r="S323" s="91">
        <v>99.1</v>
      </c>
      <c r="T323" s="91">
        <v>92.9</v>
      </c>
      <c r="U323" s="76">
        <v>92.9</v>
      </c>
      <c r="V323" s="76">
        <v>92.8</v>
      </c>
      <c r="W323" s="91">
        <v>86.6</v>
      </c>
      <c r="X323" s="77">
        <v>80.3</v>
      </c>
      <c r="Y323" s="76">
        <v>90.3</v>
      </c>
      <c r="Z323" s="76">
        <v>103</v>
      </c>
      <c r="AA323" s="78">
        <v>89.8</v>
      </c>
      <c r="AB323" s="79">
        <v>329.8</v>
      </c>
      <c r="AC323" s="76">
        <v>82.6</v>
      </c>
      <c r="AD323" s="76">
        <v>78</v>
      </c>
      <c r="AE323" s="76">
        <v>80.099999999999994</v>
      </c>
      <c r="AF323" s="80" t="str">
        <f t="shared" si="4"/>
        <v>６月</v>
      </c>
    </row>
    <row r="324" spans="1:32" ht="22.5" customHeight="1">
      <c r="A324" s="81" t="s">
        <v>75</v>
      </c>
      <c r="B324" s="90">
        <v>90.5</v>
      </c>
      <c r="C324" s="91">
        <v>86.7</v>
      </c>
      <c r="D324" s="76">
        <v>95.1</v>
      </c>
      <c r="E324" s="77">
        <v>80.900000000000006</v>
      </c>
      <c r="F324" s="91">
        <v>70.400000000000006</v>
      </c>
      <c r="G324" s="91">
        <v>140.5</v>
      </c>
      <c r="H324" s="91">
        <v>112</v>
      </c>
      <c r="I324" s="77">
        <v>129.1</v>
      </c>
      <c r="J324" s="77">
        <v>74</v>
      </c>
      <c r="K324" s="91">
        <v>47.4</v>
      </c>
      <c r="L324" s="91">
        <v>84.3</v>
      </c>
      <c r="M324" s="91">
        <v>76.900000000000006</v>
      </c>
      <c r="N324" s="91">
        <v>71.8</v>
      </c>
      <c r="O324" s="91">
        <v>99.7</v>
      </c>
      <c r="P324" s="76">
        <v>79.599999999999994</v>
      </c>
      <c r="Q324" s="76">
        <v>103.6</v>
      </c>
      <c r="R324" s="91">
        <v>86.7</v>
      </c>
      <c r="S324" s="91">
        <v>100.4</v>
      </c>
      <c r="T324" s="91">
        <v>93.4</v>
      </c>
      <c r="U324" s="76">
        <v>90.2</v>
      </c>
      <c r="V324" s="76">
        <v>95.6</v>
      </c>
      <c r="W324" s="91">
        <v>85.7</v>
      </c>
      <c r="X324" s="77">
        <v>81.2</v>
      </c>
      <c r="Y324" s="76">
        <v>97.4</v>
      </c>
      <c r="Z324" s="76">
        <v>103.3</v>
      </c>
      <c r="AA324" s="78">
        <v>84.8</v>
      </c>
      <c r="AB324" s="79">
        <v>132.69999999999999</v>
      </c>
      <c r="AC324" s="76">
        <v>75.2</v>
      </c>
      <c r="AD324" s="76">
        <v>80.7</v>
      </c>
      <c r="AE324" s="76">
        <v>81.599999999999994</v>
      </c>
      <c r="AF324" s="80" t="str">
        <f t="shared" si="4"/>
        <v>７月</v>
      </c>
    </row>
    <row r="325" spans="1:32" ht="22.5" customHeight="1">
      <c r="A325" s="81" t="s">
        <v>76</v>
      </c>
      <c r="B325" s="90">
        <v>110.2</v>
      </c>
      <c r="C325" s="91">
        <v>90</v>
      </c>
      <c r="D325" s="76">
        <v>99.1</v>
      </c>
      <c r="E325" s="77">
        <v>82.4</v>
      </c>
      <c r="F325" s="91">
        <v>71.3</v>
      </c>
      <c r="G325" s="91">
        <v>200.6</v>
      </c>
      <c r="H325" s="91">
        <v>116.4</v>
      </c>
      <c r="I325" s="77">
        <v>137</v>
      </c>
      <c r="J325" s="77">
        <v>74.2</v>
      </c>
      <c r="K325" s="91">
        <v>48.1</v>
      </c>
      <c r="L325" s="91">
        <v>80.2</v>
      </c>
      <c r="M325" s="91">
        <v>94.5</v>
      </c>
      <c r="N325" s="91">
        <v>71.400000000000006</v>
      </c>
      <c r="O325" s="91">
        <v>153.80000000000001</v>
      </c>
      <c r="P325" s="76">
        <v>75.099999999999994</v>
      </c>
      <c r="Q325" s="76">
        <v>162.9</v>
      </c>
      <c r="R325" s="91">
        <v>83.2</v>
      </c>
      <c r="S325" s="91">
        <v>98.2</v>
      </c>
      <c r="T325" s="91">
        <v>93.7</v>
      </c>
      <c r="U325" s="76">
        <v>98.3</v>
      </c>
      <c r="V325" s="76">
        <v>89</v>
      </c>
      <c r="W325" s="91">
        <v>82.4</v>
      </c>
      <c r="X325" s="77">
        <v>77.5</v>
      </c>
      <c r="Y325" s="76">
        <v>88.7</v>
      </c>
      <c r="Z325" s="76">
        <v>97.3</v>
      </c>
      <c r="AA325" s="78">
        <v>82.7</v>
      </c>
      <c r="AB325" s="79">
        <v>249</v>
      </c>
      <c r="AC325" s="76">
        <v>77.900000000000006</v>
      </c>
      <c r="AD325" s="76">
        <v>77.900000000000006</v>
      </c>
      <c r="AE325" s="76">
        <v>65.7</v>
      </c>
      <c r="AF325" s="80" t="str">
        <f t="shared" si="4"/>
        <v>８月</v>
      </c>
    </row>
    <row r="326" spans="1:32" ht="22.5" customHeight="1">
      <c r="A326" s="84" t="s">
        <v>77</v>
      </c>
      <c r="B326" s="90">
        <v>104.4</v>
      </c>
      <c r="C326" s="91">
        <v>89.2</v>
      </c>
      <c r="D326" s="76">
        <v>98.3</v>
      </c>
      <c r="E326" s="77">
        <v>83.1</v>
      </c>
      <c r="F326" s="91">
        <v>71.5</v>
      </c>
      <c r="G326" s="91">
        <v>214.3</v>
      </c>
      <c r="H326" s="91">
        <v>104.3</v>
      </c>
      <c r="I326" s="77">
        <v>117.4</v>
      </c>
      <c r="J326" s="77">
        <v>73.900000000000006</v>
      </c>
      <c r="K326" s="91">
        <v>47.7</v>
      </c>
      <c r="L326" s="91">
        <v>81.099999999999994</v>
      </c>
      <c r="M326" s="91">
        <v>89.5</v>
      </c>
      <c r="N326" s="91">
        <v>70.099999999999994</v>
      </c>
      <c r="O326" s="91">
        <v>121.2</v>
      </c>
      <c r="P326" s="76">
        <v>75.099999999999994</v>
      </c>
      <c r="Q326" s="76">
        <v>126.6</v>
      </c>
      <c r="R326" s="91">
        <v>90</v>
      </c>
      <c r="S326" s="91">
        <v>101.7</v>
      </c>
      <c r="T326" s="91">
        <v>97.4</v>
      </c>
      <c r="U326" s="76">
        <v>96.3</v>
      </c>
      <c r="V326" s="76">
        <v>97.5</v>
      </c>
      <c r="W326" s="91">
        <v>82.6</v>
      </c>
      <c r="X326" s="77">
        <v>76</v>
      </c>
      <c r="Y326" s="76">
        <v>86.2</v>
      </c>
      <c r="Z326" s="76">
        <v>105.4</v>
      </c>
      <c r="AA326" s="78">
        <v>82.9</v>
      </c>
      <c r="AB326" s="79">
        <v>262.7</v>
      </c>
      <c r="AC326" s="76">
        <v>82.4</v>
      </c>
      <c r="AD326" s="76">
        <v>78.3</v>
      </c>
      <c r="AE326" s="76">
        <v>80.599999999999994</v>
      </c>
      <c r="AF326" s="80" t="str">
        <f t="shared" si="4"/>
        <v>９月</v>
      </c>
    </row>
    <row r="327" spans="1:32" ht="22.5" customHeight="1">
      <c r="A327" s="81" t="s">
        <v>78</v>
      </c>
      <c r="B327" s="90">
        <v>101</v>
      </c>
      <c r="C327" s="91">
        <v>86.1</v>
      </c>
      <c r="D327" s="76">
        <v>92.8</v>
      </c>
      <c r="E327" s="77">
        <v>80</v>
      </c>
      <c r="F327" s="91">
        <v>68.400000000000006</v>
      </c>
      <c r="G327" s="91">
        <v>155.9</v>
      </c>
      <c r="H327" s="91">
        <v>107.3</v>
      </c>
      <c r="I327" s="77">
        <v>122.4</v>
      </c>
      <c r="J327" s="77">
        <v>73.099999999999994</v>
      </c>
      <c r="K327" s="91">
        <v>46.6</v>
      </c>
      <c r="L327" s="91">
        <v>82.2</v>
      </c>
      <c r="M327" s="91">
        <v>87.6</v>
      </c>
      <c r="N327" s="91">
        <v>73.7</v>
      </c>
      <c r="O327" s="91">
        <v>125.2</v>
      </c>
      <c r="P327" s="76">
        <v>82.4</v>
      </c>
      <c r="Q327" s="76">
        <v>130.9</v>
      </c>
      <c r="R327" s="91">
        <v>91.6</v>
      </c>
      <c r="S327" s="91">
        <v>102.2</v>
      </c>
      <c r="T327" s="91">
        <v>94.5</v>
      </c>
      <c r="U327" s="76">
        <v>98</v>
      </c>
      <c r="V327" s="76">
        <v>89.9</v>
      </c>
      <c r="W327" s="91">
        <v>85.6</v>
      </c>
      <c r="X327" s="77">
        <v>78.5</v>
      </c>
      <c r="Y327" s="76">
        <v>86.9</v>
      </c>
      <c r="Z327" s="76">
        <v>99.2</v>
      </c>
      <c r="AA327" s="78">
        <v>89.5</v>
      </c>
      <c r="AB327" s="79">
        <v>211.7</v>
      </c>
      <c r="AC327" s="76">
        <v>85.5</v>
      </c>
      <c r="AD327" s="76">
        <v>81.8</v>
      </c>
      <c r="AE327" s="76">
        <v>84</v>
      </c>
      <c r="AF327" s="80" t="str">
        <f t="shared" si="4"/>
        <v>10月</v>
      </c>
    </row>
    <row r="328" spans="1:32" ht="22.5" customHeight="1">
      <c r="A328" s="81" t="s">
        <v>79</v>
      </c>
      <c r="B328" s="90">
        <v>104.7</v>
      </c>
      <c r="C328" s="91">
        <v>84.5</v>
      </c>
      <c r="D328" s="76">
        <v>92.7</v>
      </c>
      <c r="E328" s="77">
        <v>78.900000000000006</v>
      </c>
      <c r="F328" s="91">
        <v>63.6</v>
      </c>
      <c r="G328" s="91">
        <v>206.6</v>
      </c>
      <c r="H328" s="91">
        <v>107.4</v>
      </c>
      <c r="I328" s="77">
        <v>119.2</v>
      </c>
      <c r="J328" s="77">
        <v>77.7</v>
      </c>
      <c r="K328" s="91">
        <v>46.2</v>
      </c>
      <c r="L328" s="91">
        <v>83.9</v>
      </c>
      <c r="M328" s="91">
        <v>80.3</v>
      </c>
      <c r="N328" s="91">
        <v>71.599999999999994</v>
      </c>
      <c r="O328" s="91">
        <v>138.1</v>
      </c>
      <c r="P328" s="76">
        <v>78.099999999999994</v>
      </c>
      <c r="Q328" s="76">
        <v>145.19999999999999</v>
      </c>
      <c r="R328" s="91">
        <v>89.2</v>
      </c>
      <c r="S328" s="91">
        <v>102</v>
      </c>
      <c r="T328" s="91">
        <v>100.1</v>
      </c>
      <c r="U328" s="76">
        <v>100.6</v>
      </c>
      <c r="V328" s="76">
        <v>100.3</v>
      </c>
      <c r="W328" s="91">
        <v>84.5</v>
      </c>
      <c r="X328" s="77">
        <v>77.400000000000006</v>
      </c>
      <c r="Y328" s="76">
        <v>88.8</v>
      </c>
      <c r="Z328" s="76">
        <v>100.9</v>
      </c>
      <c r="AA328" s="78">
        <v>88.6</v>
      </c>
      <c r="AB328" s="79">
        <v>266</v>
      </c>
      <c r="AC328" s="76">
        <v>91.2</v>
      </c>
      <c r="AD328" s="76">
        <v>79.8</v>
      </c>
      <c r="AE328" s="76">
        <v>82.8</v>
      </c>
      <c r="AF328" s="80" t="str">
        <f t="shared" si="4"/>
        <v>11月</v>
      </c>
    </row>
    <row r="329" spans="1:32" ht="22.5" customHeight="1" thickBot="1">
      <c r="A329" s="125" t="s">
        <v>99</v>
      </c>
      <c r="B329" s="126">
        <v>106.7</v>
      </c>
      <c r="C329" s="127">
        <v>80.5</v>
      </c>
      <c r="D329" s="128">
        <v>91</v>
      </c>
      <c r="E329" s="129">
        <v>74</v>
      </c>
      <c r="F329" s="127">
        <v>69.599999999999994</v>
      </c>
      <c r="G329" s="127">
        <v>196.2</v>
      </c>
      <c r="H329" s="127">
        <v>122.7</v>
      </c>
      <c r="I329" s="129">
        <v>146.30000000000001</v>
      </c>
      <c r="J329" s="129">
        <v>70.7</v>
      </c>
      <c r="K329" s="127">
        <v>45.1</v>
      </c>
      <c r="L329" s="127">
        <v>99.6</v>
      </c>
      <c r="M329" s="127">
        <v>72.8</v>
      </c>
      <c r="N329" s="127">
        <v>73</v>
      </c>
      <c r="O329" s="127">
        <v>138.80000000000001</v>
      </c>
      <c r="P329" s="128">
        <v>85.1</v>
      </c>
      <c r="Q329" s="128">
        <v>144.9</v>
      </c>
      <c r="R329" s="127">
        <v>93.3</v>
      </c>
      <c r="S329" s="127">
        <v>102.5</v>
      </c>
      <c r="T329" s="127">
        <v>98.2</v>
      </c>
      <c r="U329" s="128">
        <v>101.8</v>
      </c>
      <c r="V329" s="128">
        <v>93.4</v>
      </c>
      <c r="W329" s="127">
        <v>82.2</v>
      </c>
      <c r="X329" s="129">
        <v>78.599999999999994</v>
      </c>
      <c r="Y329" s="128">
        <v>87.2</v>
      </c>
      <c r="Z329" s="128">
        <v>106.6</v>
      </c>
      <c r="AA329" s="130">
        <v>81</v>
      </c>
      <c r="AB329" s="131">
        <v>245.2</v>
      </c>
      <c r="AC329" s="128">
        <v>98.8</v>
      </c>
      <c r="AD329" s="128">
        <v>84.7</v>
      </c>
      <c r="AE329" s="128">
        <v>82.6</v>
      </c>
      <c r="AF329" s="132" t="str">
        <f>A329</f>
        <v>12月</v>
      </c>
    </row>
    <row r="330" spans="1:32" ht="6.75" customHeight="1">
      <c r="AF330" s="134"/>
    </row>
    <row r="331" spans="1:32" ht="21">
      <c r="A331" s="135"/>
      <c r="Q331" s="136"/>
    </row>
    <row r="332" spans="1:32" ht="13.5" customHeight="1">
      <c r="A332" s="137"/>
      <c r="Q332" s="137"/>
    </row>
    <row r="337" spans="17:17" ht="13.5" customHeight="1">
      <c r="Q337" s="14"/>
    </row>
    <row r="338" spans="17:17" ht="13.5" customHeight="1">
      <c r="Q338" s="14"/>
    </row>
    <row r="339" spans="17:17" ht="13.5" customHeight="1">
      <c r="Q339" s="14"/>
    </row>
    <row r="340" spans="17:17" ht="13.5" customHeight="1">
      <c r="Q340" s="14"/>
    </row>
    <row r="341" spans="17:17" ht="13.5" customHeight="1">
      <c r="Q341" s="14"/>
    </row>
    <row r="342" spans="17:17" ht="13.5" customHeight="1">
      <c r="Q342" s="14"/>
    </row>
    <row r="343" spans="17:17" ht="13.5" customHeight="1">
      <c r="Q343" s="14"/>
    </row>
    <row r="344" spans="17:17" ht="13.5" customHeight="1">
      <c r="Q344" s="14"/>
    </row>
    <row r="345" spans="17:17" ht="13.5" customHeight="1">
      <c r="Q345" s="14"/>
    </row>
    <row r="346" spans="17:17" ht="13.5" customHeight="1">
      <c r="Q346" s="14"/>
    </row>
    <row r="347" spans="17:17" ht="13.5" customHeight="1">
      <c r="Q347" s="14"/>
    </row>
    <row r="348" spans="17:17" ht="13.5" customHeight="1">
      <c r="Q348" s="14"/>
    </row>
    <row r="349" spans="17:17" ht="13.5" customHeight="1">
      <c r="Q349" s="14"/>
    </row>
    <row r="350" spans="17:17" ht="13.5" customHeight="1">
      <c r="Q350" s="14"/>
    </row>
    <row r="351" spans="17:17" ht="13.5" customHeight="1">
      <c r="Q351" s="14"/>
    </row>
    <row r="352" spans="17:17" ht="13.5" customHeight="1">
      <c r="Q352" s="14"/>
    </row>
    <row r="353" spans="17:17" ht="13.5" customHeight="1">
      <c r="Q353" s="14"/>
    </row>
    <row r="354" spans="17:17" ht="13.5" customHeight="1">
      <c r="Q354" s="14"/>
    </row>
    <row r="355" spans="17:17" ht="13.5" customHeight="1">
      <c r="Q355" s="14"/>
    </row>
    <row r="356" spans="17:17" ht="13.5" customHeight="1">
      <c r="Q356" s="14"/>
    </row>
    <row r="357" spans="17:17" ht="13.5" customHeight="1">
      <c r="Q357" s="14"/>
    </row>
    <row r="358" spans="17:17" ht="13.5" customHeight="1">
      <c r="Q358" s="14"/>
    </row>
    <row r="359" spans="17:17" ht="13.5" customHeight="1">
      <c r="Q359" s="14"/>
    </row>
    <row r="360" spans="17:17" ht="13.5" customHeight="1">
      <c r="Q360" s="14"/>
    </row>
    <row r="361" spans="17:17" ht="13.5" customHeight="1">
      <c r="Q361" s="14"/>
    </row>
  </sheetData>
  <mergeCells count="9">
    <mergeCell ref="Z4:Z5"/>
    <mergeCell ref="AD4:AD5"/>
    <mergeCell ref="A152:B152"/>
    <mergeCell ref="D4:D5"/>
    <mergeCell ref="Q4:Q5"/>
    <mergeCell ref="U4:U5"/>
    <mergeCell ref="V4:V5"/>
    <mergeCell ref="X4:X5"/>
    <mergeCell ref="Y4:Y5"/>
  </mergeCells>
  <phoneticPr fontId="3"/>
  <printOptions gridLinesSet="0"/>
  <pageMargins left="0.59055118110236227" right="0.39370078740157483" top="0.78740157480314965" bottom="0.27559055118110237" header="0.51181102362204722" footer="0.19685039370078741"/>
  <pageSetup paperSize="9" scale="36" fitToWidth="2" orientation="portrait" r:id="rId1"/>
  <headerFooter alignWithMargins="0"/>
  <rowBreaks count="4" manualBreakCount="4">
    <brk id="92" max="33" man="1"/>
    <brk id="151" max="33" man="1"/>
    <brk id="245" max="33" man="1"/>
    <brk id="329" max="33" man="1"/>
  </rowBreaks>
  <colBreaks count="1" manualBreakCount="1">
    <brk id="17" max="32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F26E1-AE19-47B3-BFD8-FD7BC8F65EAF}">
  <dimension ref="A1:J333"/>
  <sheetViews>
    <sheetView showGridLines="0" view="pageBreakPreview" zoomScaleNormal="100" zoomScaleSheetLayoutView="100" workbookViewId="0">
      <pane ySplit="8" topLeftCell="A249" activePane="bottomLeft" state="frozen"/>
      <selection activeCell="D129" sqref="D129"/>
      <selection pane="bottomLeft" activeCell="D129" sqref="D129"/>
    </sheetView>
  </sheetViews>
  <sheetFormatPr defaultColWidth="9" defaultRowHeight="13.5"/>
  <cols>
    <col min="1" max="1" width="15.125" style="133" customWidth="1"/>
    <col min="2" max="10" width="11.875" style="14" customWidth="1"/>
    <col min="11" max="11" width="10.375" style="14" customWidth="1"/>
    <col min="12" max="16384" width="9" style="14"/>
  </cols>
  <sheetData>
    <row r="1" spans="1:10" ht="15" customHeight="1">
      <c r="A1" s="1" t="s">
        <v>122</v>
      </c>
      <c r="B1" s="4"/>
      <c r="C1" s="4"/>
      <c r="D1" s="4"/>
      <c r="E1" s="4"/>
      <c r="F1" s="4"/>
      <c r="G1" s="4"/>
      <c r="H1" s="4"/>
      <c r="I1" s="4"/>
      <c r="J1" s="4"/>
    </row>
    <row r="2" spans="1:10" ht="15" customHeight="1" thickBot="1">
      <c r="A2" s="138"/>
      <c r="B2" s="139"/>
      <c r="C2" s="139"/>
      <c r="D2" s="139"/>
      <c r="E2" s="139"/>
      <c r="F2" s="139"/>
      <c r="H2" s="140" t="s">
        <v>123</v>
      </c>
      <c r="I2" s="140"/>
      <c r="J2" s="140"/>
    </row>
    <row r="3" spans="1:10" ht="15" customHeight="1">
      <c r="A3" s="141"/>
      <c r="B3" s="142" t="s">
        <v>124</v>
      </c>
      <c r="C3" s="143"/>
      <c r="D3" s="143"/>
      <c r="E3" s="143"/>
      <c r="F3" s="143"/>
      <c r="G3" s="143"/>
      <c r="H3" s="143"/>
      <c r="I3" s="143"/>
      <c r="J3" s="144"/>
    </row>
    <row r="4" spans="1:10" ht="15" customHeight="1">
      <c r="A4" s="145"/>
      <c r="B4" s="146"/>
      <c r="C4" s="147" t="s">
        <v>125</v>
      </c>
      <c r="D4" s="148"/>
      <c r="E4" s="148"/>
      <c r="F4" s="148"/>
      <c r="G4" s="148"/>
      <c r="H4" s="148"/>
      <c r="I4" s="149"/>
      <c r="J4" s="150" t="s">
        <v>126</v>
      </c>
    </row>
    <row r="5" spans="1:10" ht="15" customHeight="1">
      <c r="A5" s="145" t="s">
        <v>127</v>
      </c>
      <c r="B5" s="146" t="s">
        <v>128</v>
      </c>
      <c r="C5" s="151" t="s">
        <v>129</v>
      </c>
      <c r="D5" s="3" t="s">
        <v>130</v>
      </c>
      <c r="E5" s="152"/>
      <c r="F5" s="153"/>
      <c r="G5" s="3" t="s">
        <v>131</v>
      </c>
      <c r="H5" s="152"/>
      <c r="I5" s="153"/>
      <c r="J5" s="150"/>
    </row>
    <row r="6" spans="1:10" ht="15" customHeight="1">
      <c r="A6" s="145"/>
      <c r="B6" s="146"/>
      <c r="C6" s="151"/>
      <c r="D6" s="3"/>
      <c r="E6" s="154" t="s">
        <v>132</v>
      </c>
      <c r="F6" s="154" t="s">
        <v>133</v>
      </c>
      <c r="G6" s="3"/>
      <c r="H6" s="154" t="s">
        <v>134</v>
      </c>
      <c r="I6" s="154" t="s">
        <v>135</v>
      </c>
      <c r="J6" s="150"/>
    </row>
    <row r="7" spans="1:10" ht="15" customHeight="1">
      <c r="A7" s="155"/>
      <c r="B7" s="156"/>
      <c r="C7" s="157"/>
      <c r="D7" s="158"/>
      <c r="E7" s="44"/>
      <c r="F7" s="44"/>
      <c r="G7" s="158"/>
      <c r="H7" s="44" t="s">
        <v>131</v>
      </c>
      <c r="I7" s="44" t="s">
        <v>131</v>
      </c>
      <c r="J7" s="159"/>
    </row>
    <row r="8" spans="1:10" ht="15" customHeight="1" thickBot="1">
      <c r="A8" s="160" t="s">
        <v>56</v>
      </c>
      <c r="B8" s="161">
        <v>10000</v>
      </c>
      <c r="C8" s="162">
        <v>5160.3</v>
      </c>
      <c r="D8" s="89">
        <v>2138.9</v>
      </c>
      <c r="E8" s="87">
        <v>1525.4</v>
      </c>
      <c r="F8" s="87">
        <v>613.5</v>
      </c>
      <c r="G8" s="89">
        <v>3021.4</v>
      </c>
      <c r="H8" s="87">
        <v>832.1</v>
      </c>
      <c r="I8" s="87">
        <v>2189.3000000000002</v>
      </c>
      <c r="J8" s="163">
        <v>4839.7</v>
      </c>
    </row>
    <row r="9" spans="1:10" ht="14.25" thickTop="1">
      <c r="A9" s="63" t="s">
        <v>57</v>
      </c>
      <c r="B9" s="64"/>
      <c r="C9" s="164"/>
      <c r="D9" s="64"/>
      <c r="E9" s="164"/>
      <c r="F9" s="164"/>
      <c r="G9" s="164"/>
      <c r="H9" s="164"/>
      <c r="I9" s="164"/>
      <c r="J9" s="65"/>
    </row>
    <row r="10" spans="1:10" ht="15" customHeight="1">
      <c r="A10" s="165" t="s">
        <v>136</v>
      </c>
      <c r="B10" s="166">
        <v>100.4</v>
      </c>
      <c r="C10" s="167">
        <v>98</v>
      </c>
      <c r="D10" s="73">
        <v>102</v>
      </c>
      <c r="E10" s="70">
        <v>103</v>
      </c>
      <c r="F10" s="70">
        <v>99.4</v>
      </c>
      <c r="G10" s="73">
        <v>95.2</v>
      </c>
      <c r="H10" s="70">
        <v>104.6</v>
      </c>
      <c r="I10" s="70">
        <v>91.6</v>
      </c>
      <c r="J10" s="168">
        <v>102.9</v>
      </c>
    </row>
    <row r="11" spans="1:10" ht="15" customHeight="1">
      <c r="A11" s="165" t="s">
        <v>59</v>
      </c>
      <c r="B11" s="169">
        <v>102.8</v>
      </c>
      <c r="C11" s="170">
        <v>101.8</v>
      </c>
      <c r="D11" s="79">
        <v>105.2</v>
      </c>
      <c r="E11" s="77">
        <v>105.9</v>
      </c>
      <c r="F11" s="77">
        <v>103.2</v>
      </c>
      <c r="G11" s="79">
        <v>99.4</v>
      </c>
      <c r="H11" s="77">
        <v>105.9</v>
      </c>
      <c r="I11" s="77">
        <v>97</v>
      </c>
      <c r="J11" s="171">
        <v>103.8</v>
      </c>
    </row>
    <row r="12" spans="1:10" ht="15" customHeight="1">
      <c r="A12" s="165" t="s">
        <v>60</v>
      </c>
      <c r="B12" s="169">
        <v>100</v>
      </c>
      <c r="C12" s="170">
        <v>100</v>
      </c>
      <c r="D12" s="79">
        <v>100</v>
      </c>
      <c r="E12" s="77">
        <v>100</v>
      </c>
      <c r="F12" s="77">
        <v>100</v>
      </c>
      <c r="G12" s="79">
        <v>100</v>
      </c>
      <c r="H12" s="77">
        <v>100</v>
      </c>
      <c r="I12" s="77">
        <v>100</v>
      </c>
      <c r="J12" s="171">
        <v>100</v>
      </c>
    </row>
    <row r="13" spans="1:10" ht="15" customHeight="1">
      <c r="A13" s="165" t="s">
        <v>61</v>
      </c>
      <c r="B13" s="169">
        <v>102.3</v>
      </c>
      <c r="C13" s="170">
        <v>103.6</v>
      </c>
      <c r="D13" s="79">
        <v>108.8</v>
      </c>
      <c r="E13" s="77">
        <v>112.5</v>
      </c>
      <c r="F13" s="77">
        <v>99.5</v>
      </c>
      <c r="G13" s="79">
        <v>99.9</v>
      </c>
      <c r="H13" s="77">
        <v>100.1</v>
      </c>
      <c r="I13" s="77">
        <v>99.8</v>
      </c>
      <c r="J13" s="171">
        <v>101</v>
      </c>
    </row>
    <row r="14" spans="1:10" ht="15" customHeight="1">
      <c r="A14" s="165" t="s">
        <v>62</v>
      </c>
      <c r="B14" s="169">
        <v>105.3</v>
      </c>
      <c r="C14" s="170">
        <v>106.7</v>
      </c>
      <c r="D14" s="79">
        <v>111.5</v>
      </c>
      <c r="E14" s="77">
        <v>116</v>
      </c>
      <c r="F14" s="77">
        <v>100.4</v>
      </c>
      <c r="G14" s="79">
        <v>103.4</v>
      </c>
      <c r="H14" s="77">
        <v>108.3</v>
      </c>
      <c r="I14" s="77">
        <v>101.5</v>
      </c>
      <c r="J14" s="171">
        <v>103.8</v>
      </c>
    </row>
    <row r="15" spans="1:10" ht="15" customHeight="1">
      <c r="A15" s="165" t="s">
        <v>63</v>
      </c>
      <c r="B15" s="169">
        <v>108.4</v>
      </c>
      <c r="C15" s="170">
        <v>113.9</v>
      </c>
      <c r="D15" s="79">
        <v>121.6</v>
      </c>
      <c r="E15" s="77">
        <v>130.5</v>
      </c>
      <c r="F15" s="77">
        <v>99.5</v>
      </c>
      <c r="G15" s="79">
        <v>108.5</v>
      </c>
      <c r="H15" s="77">
        <v>101.5</v>
      </c>
      <c r="I15" s="77">
        <v>111.1</v>
      </c>
      <c r="J15" s="171">
        <v>102.6</v>
      </c>
    </row>
    <row r="16" spans="1:10" ht="15" customHeight="1">
      <c r="A16" s="165" t="s">
        <v>64</v>
      </c>
      <c r="B16" s="169">
        <v>108.7</v>
      </c>
      <c r="C16" s="170">
        <v>117.1</v>
      </c>
      <c r="D16" s="79">
        <v>119.7</v>
      </c>
      <c r="E16" s="77">
        <v>128.80000000000001</v>
      </c>
      <c r="F16" s="77">
        <v>97.2</v>
      </c>
      <c r="G16" s="79">
        <v>115.3</v>
      </c>
      <c r="H16" s="77">
        <v>95.3</v>
      </c>
      <c r="I16" s="77">
        <v>122.9</v>
      </c>
      <c r="J16" s="171">
        <v>99.7</v>
      </c>
    </row>
    <row r="17" spans="1:10" ht="15" customHeight="1">
      <c r="A17" s="165" t="s">
        <v>65</v>
      </c>
      <c r="B17" s="169">
        <v>101.5</v>
      </c>
      <c r="C17" s="170">
        <v>117</v>
      </c>
      <c r="D17" s="79">
        <v>113</v>
      </c>
      <c r="E17" s="77">
        <v>121.8</v>
      </c>
      <c r="F17" s="77">
        <v>91.3</v>
      </c>
      <c r="G17" s="79">
        <v>119.9</v>
      </c>
      <c r="H17" s="77">
        <v>79.2</v>
      </c>
      <c r="I17" s="77">
        <v>135.4</v>
      </c>
      <c r="J17" s="171">
        <v>85</v>
      </c>
    </row>
    <row r="18" spans="1:10" ht="15" customHeight="1">
      <c r="A18" s="165" t="s">
        <v>66</v>
      </c>
      <c r="B18" s="169">
        <v>106.8</v>
      </c>
      <c r="C18" s="170">
        <v>120.7</v>
      </c>
      <c r="D18" s="79">
        <v>130.1</v>
      </c>
      <c r="E18" s="77">
        <v>146.69999999999999</v>
      </c>
      <c r="F18" s="77">
        <v>88.7</v>
      </c>
      <c r="G18" s="79">
        <v>114</v>
      </c>
      <c r="H18" s="77">
        <v>82.1</v>
      </c>
      <c r="I18" s="77">
        <v>126.2</v>
      </c>
      <c r="J18" s="171">
        <v>92.2</v>
      </c>
    </row>
    <row r="19" spans="1:10" ht="15" customHeight="1">
      <c r="A19" s="165" t="s">
        <v>67</v>
      </c>
      <c r="B19" s="169">
        <v>107.8</v>
      </c>
      <c r="C19" s="170">
        <v>126.7</v>
      </c>
      <c r="D19" s="79">
        <v>137.9</v>
      </c>
      <c r="E19" s="77">
        <v>156.6</v>
      </c>
      <c r="F19" s="77">
        <v>91.2</v>
      </c>
      <c r="G19" s="79">
        <v>118.8</v>
      </c>
      <c r="H19" s="77">
        <v>78.599999999999994</v>
      </c>
      <c r="I19" s="77">
        <v>134.1</v>
      </c>
      <c r="J19" s="171">
        <v>87.6</v>
      </c>
    </row>
    <row r="20" spans="1:10" ht="15" customHeight="1">
      <c r="A20" s="165" t="s">
        <v>68</v>
      </c>
      <c r="B20" s="169">
        <v>102.1</v>
      </c>
      <c r="C20" s="170">
        <v>122.9</v>
      </c>
      <c r="D20" s="79">
        <v>135.6</v>
      </c>
      <c r="E20" s="77">
        <v>156.30000000000001</v>
      </c>
      <c r="F20" s="77">
        <v>83.9</v>
      </c>
      <c r="G20" s="79">
        <v>113.9</v>
      </c>
      <c r="H20" s="77">
        <v>74.8</v>
      </c>
      <c r="I20" s="77">
        <v>128.80000000000001</v>
      </c>
      <c r="J20" s="171">
        <v>80.099999999999994</v>
      </c>
    </row>
    <row r="21" spans="1:10" ht="9" customHeight="1">
      <c r="A21" s="172"/>
      <c r="B21" s="169"/>
      <c r="C21" s="170"/>
      <c r="D21" s="79"/>
      <c r="E21" s="77"/>
      <c r="F21" s="77"/>
      <c r="G21" s="79"/>
      <c r="H21" s="77"/>
      <c r="I21" s="77"/>
      <c r="J21" s="171"/>
    </row>
    <row r="22" spans="1:10" ht="15" customHeight="1">
      <c r="A22" s="120" t="s">
        <v>69</v>
      </c>
      <c r="B22" s="173">
        <v>88.9</v>
      </c>
      <c r="C22" s="162">
        <v>87.5</v>
      </c>
      <c r="D22" s="89">
        <v>93</v>
      </c>
      <c r="E22" s="87">
        <v>95.6</v>
      </c>
      <c r="F22" s="87">
        <v>86.7</v>
      </c>
      <c r="G22" s="89">
        <v>83.6</v>
      </c>
      <c r="H22" s="87">
        <v>84.1</v>
      </c>
      <c r="I22" s="87">
        <v>83.4</v>
      </c>
      <c r="J22" s="163">
        <v>90.5</v>
      </c>
    </row>
    <row r="23" spans="1:10" ht="15" customHeight="1">
      <c r="A23" s="120" t="s">
        <v>70</v>
      </c>
      <c r="B23" s="173">
        <v>95.2</v>
      </c>
      <c r="C23" s="162">
        <v>94.1</v>
      </c>
      <c r="D23" s="89">
        <v>95.6</v>
      </c>
      <c r="E23" s="87">
        <v>97</v>
      </c>
      <c r="F23" s="87">
        <v>91.9</v>
      </c>
      <c r="G23" s="89">
        <v>93</v>
      </c>
      <c r="H23" s="87">
        <v>97</v>
      </c>
      <c r="I23" s="87">
        <v>91.5</v>
      </c>
      <c r="J23" s="163">
        <v>96.5</v>
      </c>
    </row>
    <row r="24" spans="1:10" ht="15" customHeight="1">
      <c r="A24" s="120" t="s">
        <v>71</v>
      </c>
      <c r="B24" s="173">
        <v>108.3</v>
      </c>
      <c r="C24" s="162">
        <v>111.5</v>
      </c>
      <c r="D24" s="89">
        <v>138.4</v>
      </c>
      <c r="E24" s="87">
        <v>152.80000000000001</v>
      </c>
      <c r="F24" s="87">
        <v>102.6</v>
      </c>
      <c r="G24" s="89">
        <v>92.4</v>
      </c>
      <c r="H24" s="87">
        <v>97.4</v>
      </c>
      <c r="I24" s="87">
        <v>90.5</v>
      </c>
      <c r="J24" s="163">
        <v>104.8</v>
      </c>
    </row>
    <row r="25" spans="1:10" ht="15" customHeight="1">
      <c r="A25" s="120" t="s">
        <v>72</v>
      </c>
      <c r="B25" s="173">
        <v>102.3</v>
      </c>
      <c r="C25" s="162">
        <v>101.6</v>
      </c>
      <c r="D25" s="89">
        <v>102.7</v>
      </c>
      <c r="E25" s="87">
        <v>105.9</v>
      </c>
      <c r="F25" s="87">
        <v>94.7</v>
      </c>
      <c r="G25" s="89">
        <v>100.9</v>
      </c>
      <c r="H25" s="87">
        <v>117.4</v>
      </c>
      <c r="I25" s="87">
        <v>94.6</v>
      </c>
      <c r="J25" s="163">
        <v>102.9</v>
      </c>
    </row>
    <row r="26" spans="1:10" ht="15" customHeight="1">
      <c r="A26" s="120" t="s">
        <v>73</v>
      </c>
      <c r="B26" s="173">
        <v>97.2</v>
      </c>
      <c r="C26" s="162">
        <v>95.3</v>
      </c>
      <c r="D26" s="89">
        <v>93.5</v>
      </c>
      <c r="E26" s="87">
        <v>91.8</v>
      </c>
      <c r="F26" s="87">
        <v>97.6</v>
      </c>
      <c r="G26" s="89">
        <v>96.5</v>
      </c>
      <c r="H26" s="87">
        <v>119.7</v>
      </c>
      <c r="I26" s="87">
        <v>87.7</v>
      </c>
      <c r="J26" s="163">
        <v>99.3</v>
      </c>
    </row>
    <row r="27" spans="1:10" ht="15" customHeight="1">
      <c r="A27" s="120" t="s">
        <v>74</v>
      </c>
      <c r="B27" s="173">
        <v>103.1</v>
      </c>
      <c r="C27" s="162">
        <v>102.4</v>
      </c>
      <c r="D27" s="89">
        <v>103.9</v>
      </c>
      <c r="E27" s="87">
        <v>106</v>
      </c>
      <c r="F27" s="87">
        <v>98.4</v>
      </c>
      <c r="G27" s="89">
        <v>101.4</v>
      </c>
      <c r="H27" s="87">
        <v>128.5</v>
      </c>
      <c r="I27" s="87">
        <v>91</v>
      </c>
      <c r="J27" s="163">
        <v>103.9</v>
      </c>
    </row>
    <row r="28" spans="1:10" ht="15" customHeight="1">
      <c r="A28" s="120" t="s">
        <v>75</v>
      </c>
      <c r="B28" s="173">
        <v>107.3</v>
      </c>
      <c r="C28" s="162">
        <v>103</v>
      </c>
      <c r="D28" s="89">
        <v>92.4</v>
      </c>
      <c r="E28" s="87">
        <v>86.5</v>
      </c>
      <c r="F28" s="87">
        <v>107.1</v>
      </c>
      <c r="G28" s="89">
        <v>110.4</v>
      </c>
      <c r="H28" s="87">
        <v>127.7</v>
      </c>
      <c r="I28" s="87">
        <v>103.9</v>
      </c>
      <c r="J28" s="163">
        <v>111.9</v>
      </c>
    </row>
    <row r="29" spans="1:10" ht="15" customHeight="1">
      <c r="A29" s="120" t="s">
        <v>76</v>
      </c>
      <c r="B29" s="173">
        <v>91.7</v>
      </c>
      <c r="C29" s="162">
        <v>86.8</v>
      </c>
      <c r="D29" s="89">
        <v>80.900000000000006</v>
      </c>
      <c r="E29" s="87">
        <v>77.400000000000006</v>
      </c>
      <c r="F29" s="87">
        <v>89.5</v>
      </c>
      <c r="G29" s="89">
        <v>90.9</v>
      </c>
      <c r="H29" s="87">
        <v>87.2</v>
      </c>
      <c r="I29" s="87">
        <v>92.3</v>
      </c>
      <c r="J29" s="163">
        <v>97</v>
      </c>
    </row>
    <row r="30" spans="1:10" ht="15" customHeight="1">
      <c r="A30" s="120" t="s">
        <v>77</v>
      </c>
      <c r="B30" s="173">
        <v>102.5</v>
      </c>
      <c r="C30" s="162">
        <v>96</v>
      </c>
      <c r="D30" s="89">
        <v>108</v>
      </c>
      <c r="E30" s="87">
        <v>110.5</v>
      </c>
      <c r="F30" s="87">
        <v>101.6</v>
      </c>
      <c r="G30" s="89">
        <v>87.5</v>
      </c>
      <c r="H30" s="87">
        <v>83.2</v>
      </c>
      <c r="I30" s="87">
        <v>89.2</v>
      </c>
      <c r="J30" s="163">
        <v>109.5</v>
      </c>
    </row>
    <row r="31" spans="1:10" ht="15" customHeight="1">
      <c r="A31" s="120" t="s">
        <v>78</v>
      </c>
      <c r="B31" s="173">
        <v>99.2</v>
      </c>
      <c r="C31" s="162">
        <v>90.7</v>
      </c>
      <c r="D31" s="89">
        <v>87.1</v>
      </c>
      <c r="E31" s="87">
        <v>76.8</v>
      </c>
      <c r="F31" s="87">
        <v>112.6</v>
      </c>
      <c r="G31" s="89">
        <v>93.2</v>
      </c>
      <c r="H31" s="87">
        <v>91.3</v>
      </c>
      <c r="I31" s="87">
        <v>94</v>
      </c>
      <c r="J31" s="163">
        <v>108.3</v>
      </c>
    </row>
    <row r="32" spans="1:10" ht="15" customHeight="1">
      <c r="A32" s="120" t="s">
        <v>79</v>
      </c>
      <c r="B32" s="173">
        <v>105.3</v>
      </c>
      <c r="C32" s="162">
        <v>102.8</v>
      </c>
      <c r="D32" s="89">
        <v>111</v>
      </c>
      <c r="E32" s="87">
        <v>113.4</v>
      </c>
      <c r="F32" s="87">
        <v>105.1</v>
      </c>
      <c r="G32" s="89">
        <v>97</v>
      </c>
      <c r="H32" s="87">
        <v>111</v>
      </c>
      <c r="I32" s="87">
        <v>91.6</v>
      </c>
      <c r="J32" s="163">
        <v>107.9</v>
      </c>
    </row>
    <row r="33" spans="1:10" ht="15" customHeight="1">
      <c r="A33" s="120" t="s">
        <v>80</v>
      </c>
      <c r="B33" s="173">
        <v>103.5</v>
      </c>
      <c r="C33" s="162">
        <v>104.2</v>
      </c>
      <c r="D33" s="89">
        <v>117</v>
      </c>
      <c r="E33" s="87">
        <v>121.7</v>
      </c>
      <c r="F33" s="87">
        <v>105.2</v>
      </c>
      <c r="G33" s="89">
        <v>95.1</v>
      </c>
      <c r="H33" s="87">
        <v>111.1</v>
      </c>
      <c r="I33" s="87">
        <v>89</v>
      </c>
      <c r="J33" s="163">
        <v>102.8</v>
      </c>
    </row>
    <row r="34" spans="1:10" ht="15" customHeight="1">
      <c r="A34" s="120" t="s">
        <v>81</v>
      </c>
      <c r="B34" s="173">
        <v>97.9</v>
      </c>
      <c r="C34" s="162">
        <v>94.6</v>
      </c>
      <c r="D34" s="89">
        <v>99.5</v>
      </c>
      <c r="E34" s="87">
        <v>99.3</v>
      </c>
      <c r="F34" s="87">
        <v>100</v>
      </c>
      <c r="G34" s="89">
        <v>91.2</v>
      </c>
      <c r="H34" s="87">
        <v>102.2</v>
      </c>
      <c r="I34" s="87">
        <v>87</v>
      </c>
      <c r="J34" s="163">
        <v>101.5</v>
      </c>
    </row>
    <row r="35" spans="1:10" ht="15" customHeight="1">
      <c r="A35" s="120" t="s">
        <v>70</v>
      </c>
      <c r="B35" s="173">
        <v>105.9</v>
      </c>
      <c r="C35" s="162">
        <v>104.8</v>
      </c>
      <c r="D35" s="89">
        <v>108.1</v>
      </c>
      <c r="E35" s="87">
        <v>110.1</v>
      </c>
      <c r="F35" s="87">
        <v>103</v>
      </c>
      <c r="G35" s="89">
        <v>102.5</v>
      </c>
      <c r="H35" s="87">
        <v>114.3</v>
      </c>
      <c r="I35" s="87">
        <v>98</v>
      </c>
      <c r="J35" s="163">
        <v>107.1</v>
      </c>
    </row>
    <row r="36" spans="1:10" ht="15" customHeight="1">
      <c r="A36" s="120" t="s">
        <v>71</v>
      </c>
      <c r="B36" s="173">
        <v>119.8</v>
      </c>
      <c r="C36" s="162">
        <v>127.7</v>
      </c>
      <c r="D36" s="89">
        <v>164</v>
      </c>
      <c r="E36" s="87">
        <v>181.3</v>
      </c>
      <c r="F36" s="87">
        <v>121.1</v>
      </c>
      <c r="G36" s="89">
        <v>102</v>
      </c>
      <c r="H36" s="87">
        <v>112.3</v>
      </c>
      <c r="I36" s="87">
        <v>98.1</v>
      </c>
      <c r="J36" s="163">
        <v>111.3</v>
      </c>
    </row>
    <row r="37" spans="1:10" ht="15" customHeight="1">
      <c r="A37" s="120" t="s">
        <v>72</v>
      </c>
      <c r="B37" s="173">
        <v>99.2</v>
      </c>
      <c r="C37" s="162">
        <v>96.8</v>
      </c>
      <c r="D37" s="89">
        <v>88</v>
      </c>
      <c r="E37" s="87">
        <v>81.900000000000006</v>
      </c>
      <c r="F37" s="87">
        <v>103.2</v>
      </c>
      <c r="G37" s="89">
        <v>103.1</v>
      </c>
      <c r="H37" s="87">
        <v>127.5</v>
      </c>
      <c r="I37" s="87">
        <v>93.8</v>
      </c>
      <c r="J37" s="163">
        <v>101.8</v>
      </c>
    </row>
    <row r="38" spans="1:10" ht="15" customHeight="1">
      <c r="A38" s="120" t="s">
        <v>73</v>
      </c>
      <c r="B38" s="173">
        <v>97.5</v>
      </c>
      <c r="C38" s="162">
        <v>96</v>
      </c>
      <c r="D38" s="89">
        <v>87</v>
      </c>
      <c r="E38" s="87">
        <v>82.9</v>
      </c>
      <c r="F38" s="87">
        <v>97.3</v>
      </c>
      <c r="G38" s="89">
        <v>102.4</v>
      </c>
      <c r="H38" s="87">
        <v>127.8</v>
      </c>
      <c r="I38" s="87">
        <v>92.8</v>
      </c>
      <c r="J38" s="163">
        <v>99.1</v>
      </c>
    </row>
    <row r="39" spans="1:10" ht="15" customHeight="1">
      <c r="A39" s="120" t="s">
        <v>74</v>
      </c>
      <c r="B39" s="173">
        <v>106.2</v>
      </c>
      <c r="C39" s="162">
        <v>107.1</v>
      </c>
      <c r="D39" s="89">
        <v>105.8</v>
      </c>
      <c r="E39" s="87">
        <v>106.2</v>
      </c>
      <c r="F39" s="87">
        <v>104.8</v>
      </c>
      <c r="G39" s="89">
        <v>108</v>
      </c>
      <c r="H39" s="87">
        <v>132.19999999999999</v>
      </c>
      <c r="I39" s="87">
        <v>98.9</v>
      </c>
      <c r="J39" s="163">
        <v>105.3</v>
      </c>
    </row>
    <row r="40" spans="1:10" ht="15" customHeight="1">
      <c r="A40" s="120" t="s">
        <v>75</v>
      </c>
      <c r="B40" s="173">
        <v>109.2</v>
      </c>
      <c r="C40" s="162">
        <v>109.6</v>
      </c>
      <c r="D40" s="89">
        <v>106.6</v>
      </c>
      <c r="E40" s="87">
        <v>105.4</v>
      </c>
      <c r="F40" s="87">
        <v>109.5</v>
      </c>
      <c r="G40" s="89">
        <v>111.7</v>
      </c>
      <c r="H40" s="87">
        <v>121.6</v>
      </c>
      <c r="I40" s="87">
        <v>108</v>
      </c>
      <c r="J40" s="163">
        <v>108.7</v>
      </c>
    </row>
    <row r="41" spans="1:10" ht="15" customHeight="1">
      <c r="A41" s="120" t="s">
        <v>76</v>
      </c>
      <c r="B41" s="173">
        <v>91.2</v>
      </c>
      <c r="C41" s="162">
        <v>89</v>
      </c>
      <c r="D41" s="89">
        <v>93.3</v>
      </c>
      <c r="E41" s="87">
        <v>95.5</v>
      </c>
      <c r="F41" s="87">
        <v>87.7</v>
      </c>
      <c r="G41" s="89">
        <v>86</v>
      </c>
      <c r="H41" s="87">
        <v>76.099999999999994</v>
      </c>
      <c r="I41" s="87">
        <v>89.8</v>
      </c>
      <c r="J41" s="163">
        <v>93.6</v>
      </c>
    </row>
    <row r="42" spans="1:10" ht="15" customHeight="1">
      <c r="A42" s="120" t="s">
        <v>77</v>
      </c>
      <c r="B42" s="173">
        <v>107.5</v>
      </c>
      <c r="C42" s="162">
        <v>105.9</v>
      </c>
      <c r="D42" s="89">
        <v>122.4</v>
      </c>
      <c r="E42" s="87">
        <v>130.69999999999999</v>
      </c>
      <c r="F42" s="87">
        <v>101.7</v>
      </c>
      <c r="G42" s="89">
        <v>94.1</v>
      </c>
      <c r="H42" s="87">
        <v>85.2</v>
      </c>
      <c r="I42" s="87">
        <v>97.5</v>
      </c>
      <c r="J42" s="163">
        <v>109.3</v>
      </c>
    </row>
    <row r="43" spans="1:10" ht="15" customHeight="1">
      <c r="A43" s="120" t="s">
        <v>78</v>
      </c>
      <c r="B43" s="173">
        <v>102.7</v>
      </c>
      <c r="C43" s="162">
        <v>98.5</v>
      </c>
      <c r="D43" s="89">
        <v>97.3</v>
      </c>
      <c r="E43" s="87">
        <v>92.6</v>
      </c>
      <c r="F43" s="87">
        <v>108.9</v>
      </c>
      <c r="G43" s="89">
        <v>99.3</v>
      </c>
      <c r="H43" s="87">
        <v>94.5</v>
      </c>
      <c r="I43" s="87">
        <v>101.1</v>
      </c>
      <c r="J43" s="163">
        <v>107.3</v>
      </c>
    </row>
    <row r="44" spans="1:10" ht="15" customHeight="1">
      <c r="A44" s="120" t="s">
        <v>79</v>
      </c>
      <c r="B44" s="173">
        <v>98.3</v>
      </c>
      <c r="C44" s="162">
        <v>95.8</v>
      </c>
      <c r="D44" s="89">
        <v>96.4</v>
      </c>
      <c r="E44" s="87">
        <v>94.3</v>
      </c>
      <c r="F44" s="87">
        <v>101.5</v>
      </c>
      <c r="G44" s="89">
        <v>95.4</v>
      </c>
      <c r="H44" s="87">
        <v>85.4</v>
      </c>
      <c r="I44" s="87">
        <v>99.2</v>
      </c>
      <c r="J44" s="163">
        <v>101</v>
      </c>
    </row>
    <row r="45" spans="1:10" ht="15" customHeight="1">
      <c r="A45" s="120" t="s">
        <v>80</v>
      </c>
      <c r="B45" s="173">
        <v>97.6</v>
      </c>
      <c r="C45" s="162">
        <v>95.9</v>
      </c>
      <c r="D45" s="89">
        <v>93.5</v>
      </c>
      <c r="E45" s="87">
        <v>91.1</v>
      </c>
      <c r="F45" s="87">
        <v>99.4</v>
      </c>
      <c r="G45" s="89">
        <v>97.6</v>
      </c>
      <c r="H45" s="87">
        <v>91.6</v>
      </c>
      <c r="I45" s="87">
        <v>99.9</v>
      </c>
      <c r="J45" s="163">
        <v>99.4</v>
      </c>
    </row>
    <row r="46" spans="1:10" ht="15" customHeight="1">
      <c r="A46" s="174" t="s">
        <v>82</v>
      </c>
      <c r="B46" s="173">
        <v>92.5</v>
      </c>
      <c r="C46" s="162">
        <v>88.5</v>
      </c>
      <c r="D46" s="89">
        <v>89.3</v>
      </c>
      <c r="E46" s="87">
        <v>89.9</v>
      </c>
      <c r="F46" s="87">
        <v>87.9</v>
      </c>
      <c r="G46" s="89">
        <v>88</v>
      </c>
      <c r="H46" s="87">
        <v>85.1</v>
      </c>
      <c r="I46" s="87">
        <v>89</v>
      </c>
      <c r="J46" s="163">
        <v>96.7</v>
      </c>
    </row>
    <row r="47" spans="1:10" ht="15" customHeight="1">
      <c r="A47" s="120" t="s">
        <v>70</v>
      </c>
      <c r="B47" s="173">
        <v>95.8</v>
      </c>
      <c r="C47" s="162">
        <v>95.2</v>
      </c>
      <c r="D47" s="89">
        <v>96.9</v>
      </c>
      <c r="E47" s="87">
        <v>97.8</v>
      </c>
      <c r="F47" s="87">
        <v>94.7</v>
      </c>
      <c r="G47" s="89">
        <v>93.9</v>
      </c>
      <c r="H47" s="87">
        <v>91.8</v>
      </c>
      <c r="I47" s="87">
        <v>94.7</v>
      </c>
      <c r="J47" s="163">
        <v>96.5</v>
      </c>
    </row>
    <row r="48" spans="1:10" ht="15" customHeight="1">
      <c r="A48" s="120" t="s">
        <v>71</v>
      </c>
      <c r="B48" s="173">
        <v>113.4</v>
      </c>
      <c r="C48" s="162">
        <v>122.2</v>
      </c>
      <c r="D48" s="89">
        <v>151.69999999999999</v>
      </c>
      <c r="E48" s="87">
        <v>168.7</v>
      </c>
      <c r="F48" s="87">
        <v>109.4</v>
      </c>
      <c r="G48" s="89">
        <v>101.3</v>
      </c>
      <c r="H48" s="87">
        <v>95.7</v>
      </c>
      <c r="I48" s="87">
        <v>103.5</v>
      </c>
      <c r="J48" s="163">
        <v>104</v>
      </c>
    </row>
    <row r="49" spans="1:10" ht="15" customHeight="1">
      <c r="A49" s="120" t="s">
        <v>72</v>
      </c>
      <c r="B49" s="173">
        <v>96.3</v>
      </c>
      <c r="C49" s="162">
        <v>91.6</v>
      </c>
      <c r="D49" s="89">
        <v>72.5</v>
      </c>
      <c r="E49" s="87">
        <v>65.3</v>
      </c>
      <c r="F49" s="87">
        <v>90.3</v>
      </c>
      <c r="G49" s="89">
        <v>105.1</v>
      </c>
      <c r="H49" s="87">
        <v>108.2</v>
      </c>
      <c r="I49" s="87">
        <v>103.9</v>
      </c>
      <c r="J49" s="163">
        <v>101.2</v>
      </c>
    </row>
    <row r="50" spans="1:10" ht="15" customHeight="1">
      <c r="A50" s="120" t="s">
        <v>73</v>
      </c>
      <c r="B50" s="173">
        <v>90.8</v>
      </c>
      <c r="C50" s="162">
        <v>90.7</v>
      </c>
      <c r="D50" s="89">
        <v>81.8</v>
      </c>
      <c r="E50" s="87">
        <v>79.099999999999994</v>
      </c>
      <c r="F50" s="87">
        <v>88.4</v>
      </c>
      <c r="G50" s="89">
        <v>97.1</v>
      </c>
      <c r="H50" s="87">
        <v>104.8</v>
      </c>
      <c r="I50" s="87">
        <v>94.1</v>
      </c>
      <c r="J50" s="163">
        <v>90.9</v>
      </c>
    </row>
    <row r="51" spans="1:10" ht="15" customHeight="1">
      <c r="A51" s="120" t="s">
        <v>74</v>
      </c>
      <c r="B51" s="173">
        <v>105.9</v>
      </c>
      <c r="C51" s="162">
        <v>107.2</v>
      </c>
      <c r="D51" s="89">
        <v>100.3</v>
      </c>
      <c r="E51" s="87">
        <v>96</v>
      </c>
      <c r="F51" s="87">
        <v>110.8</v>
      </c>
      <c r="G51" s="89">
        <v>112.2</v>
      </c>
      <c r="H51" s="87">
        <v>130.1</v>
      </c>
      <c r="I51" s="87">
        <v>105.3</v>
      </c>
      <c r="J51" s="163">
        <v>104.6</v>
      </c>
    </row>
    <row r="52" spans="1:10" ht="15" customHeight="1">
      <c r="A52" s="120" t="s">
        <v>75</v>
      </c>
      <c r="B52" s="173">
        <v>105.1</v>
      </c>
      <c r="C52" s="162">
        <v>105.1</v>
      </c>
      <c r="D52" s="89">
        <v>101.5</v>
      </c>
      <c r="E52" s="87">
        <v>98.8</v>
      </c>
      <c r="F52" s="87">
        <v>108.4</v>
      </c>
      <c r="G52" s="89">
        <v>107.6</v>
      </c>
      <c r="H52" s="87">
        <v>115.2</v>
      </c>
      <c r="I52" s="87">
        <v>104.7</v>
      </c>
      <c r="J52" s="163">
        <v>105.1</v>
      </c>
    </row>
    <row r="53" spans="1:10" ht="15" customHeight="1">
      <c r="A53" s="120" t="s">
        <v>76</v>
      </c>
      <c r="B53" s="173">
        <v>94.1</v>
      </c>
      <c r="C53" s="162">
        <v>94.7</v>
      </c>
      <c r="D53" s="89">
        <v>95</v>
      </c>
      <c r="E53" s="87">
        <v>96.4</v>
      </c>
      <c r="F53" s="87">
        <v>91.7</v>
      </c>
      <c r="G53" s="89">
        <v>94.4</v>
      </c>
      <c r="H53" s="87">
        <v>82</v>
      </c>
      <c r="I53" s="87">
        <v>99.2</v>
      </c>
      <c r="J53" s="163">
        <v>93.4</v>
      </c>
    </row>
    <row r="54" spans="1:10" ht="15" customHeight="1">
      <c r="A54" s="120" t="s">
        <v>77</v>
      </c>
      <c r="B54" s="173">
        <v>102.8</v>
      </c>
      <c r="C54" s="162">
        <v>103.1</v>
      </c>
      <c r="D54" s="89">
        <v>112.8</v>
      </c>
      <c r="E54" s="87">
        <v>116.6</v>
      </c>
      <c r="F54" s="87">
        <v>103.4</v>
      </c>
      <c r="G54" s="89">
        <v>96.2</v>
      </c>
      <c r="H54" s="87">
        <v>89.3</v>
      </c>
      <c r="I54" s="87">
        <v>98.8</v>
      </c>
      <c r="J54" s="163">
        <v>102.5</v>
      </c>
    </row>
    <row r="55" spans="1:10" ht="15" customHeight="1">
      <c r="A55" s="120" t="s">
        <v>78</v>
      </c>
      <c r="B55" s="173">
        <v>102.4</v>
      </c>
      <c r="C55" s="162">
        <v>100.5</v>
      </c>
      <c r="D55" s="89">
        <v>97.8</v>
      </c>
      <c r="E55" s="87">
        <v>93.8</v>
      </c>
      <c r="F55" s="87">
        <v>107.5</v>
      </c>
      <c r="G55" s="89">
        <v>102.5</v>
      </c>
      <c r="H55" s="87">
        <v>105</v>
      </c>
      <c r="I55" s="87">
        <v>101.5</v>
      </c>
      <c r="J55" s="163">
        <v>104.3</v>
      </c>
    </row>
    <row r="56" spans="1:10" ht="15" customHeight="1">
      <c r="A56" s="120" t="s">
        <v>79</v>
      </c>
      <c r="B56" s="173">
        <v>103.1</v>
      </c>
      <c r="C56" s="162">
        <v>102.8</v>
      </c>
      <c r="D56" s="89">
        <v>99.3</v>
      </c>
      <c r="E56" s="87">
        <v>95.6</v>
      </c>
      <c r="F56" s="87">
        <v>108.4</v>
      </c>
      <c r="G56" s="89">
        <v>105.3</v>
      </c>
      <c r="H56" s="87">
        <v>98.6</v>
      </c>
      <c r="I56" s="87">
        <v>107.8</v>
      </c>
      <c r="J56" s="163">
        <v>103.5</v>
      </c>
    </row>
    <row r="57" spans="1:10" ht="15" customHeight="1">
      <c r="A57" s="120" t="s">
        <v>80</v>
      </c>
      <c r="B57" s="173">
        <v>97.9</v>
      </c>
      <c r="C57" s="162">
        <v>98.4</v>
      </c>
      <c r="D57" s="89">
        <v>101.1</v>
      </c>
      <c r="E57" s="87">
        <v>101.9</v>
      </c>
      <c r="F57" s="87">
        <v>98.9</v>
      </c>
      <c r="G57" s="89">
        <v>96.5</v>
      </c>
      <c r="H57" s="87">
        <v>94.1</v>
      </c>
      <c r="I57" s="87">
        <v>97.3</v>
      </c>
      <c r="J57" s="163">
        <v>97.4</v>
      </c>
    </row>
    <row r="58" spans="1:10" ht="15" customHeight="1">
      <c r="A58" s="120" t="s">
        <v>83</v>
      </c>
      <c r="B58" s="173">
        <v>87.9</v>
      </c>
      <c r="C58" s="162">
        <v>83.8</v>
      </c>
      <c r="D58" s="89">
        <v>80.3</v>
      </c>
      <c r="E58" s="87">
        <v>77.3</v>
      </c>
      <c r="F58" s="87">
        <v>88</v>
      </c>
      <c r="G58" s="89">
        <v>86.2</v>
      </c>
      <c r="H58" s="87">
        <v>88.7</v>
      </c>
      <c r="I58" s="87">
        <v>85.3</v>
      </c>
      <c r="J58" s="163">
        <v>92.3</v>
      </c>
    </row>
    <row r="59" spans="1:10" ht="15" customHeight="1">
      <c r="A59" s="120" t="s">
        <v>70</v>
      </c>
      <c r="B59" s="173">
        <v>97.7</v>
      </c>
      <c r="C59" s="162">
        <v>96.5</v>
      </c>
      <c r="D59" s="89">
        <v>100</v>
      </c>
      <c r="E59" s="87">
        <v>99.8</v>
      </c>
      <c r="F59" s="87">
        <v>100.6</v>
      </c>
      <c r="G59" s="89">
        <v>94.1</v>
      </c>
      <c r="H59" s="87">
        <v>96</v>
      </c>
      <c r="I59" s="87">
        <v>93.3</v>
      </c>
      <c r="J59" s="163">
        <v>98.9</v>
      </c>
    </row>
    <row r="60" spans="1:10" ht="15" customHeight="1">
      <c r="A60" s="120" t="s">
        <v>71</v>
      </c>
      <c r="B60" s="173">
        <v>116.8</v>
      </c>
      <c r="C60" s="162">
        <v>128.30000000000001</v>
      </c>
      <c r="D60" s="89">
        <v>163.4</v>
      </c>
      <c r="E60" s="87">
        <v>185</v>
      </c>
      <c r="F60" s="87">
        <v>109.9</v>
      </c>
      <c r="G60" s="89">
        <v>103.4</v>
      </c>
      <c r="H60" s="87">
        <v>96.5</v>
      </c>
      <c r="I60" s="87">
        <v>106</v>
      </c>
      <c r="J60" s="163">
        <v>104.5</v>
      </c>
    </row>
    <row r="61" spans="1:10" ht="15" customHeight="1">
      <c r="A61" s="120" t="s">
        <v>72</v>
      </c>
      <c r="B61" s="173">
        <v>98.4</v>
      </c>
      <c r="C61" s="162">
        <v>97.1</v>
      </c>
      <c r="D61" s="89">
        <v>88.5</v>
      </c>
      <c r="E61" s="87">
        <v>86.4</v>
      </c>
      <c r="F61" s="87">
        <v>93.9</v>
      </c>
      <c r="G61" s="89">
        <v>103.2</v>
      </c>
      <c r="H61" s="87">
        <v>106.6</v>
      </c>
      <c r="I61" s="87">
        <v>101.8</v>
      </c>
      <c r="J61" s="163">
        <v>99.8</v>
      </c>
    </row>
    <row r="62" spans="1:10" ht="15" customHeight="1">
      <c r="A62" s="120" t="s">
        <v>73</v>
      </c>
      <c r="B62" s="173">
        <v>97</v>
      </c>
      <c r="C62" s="162">
        <v>99.2</v>
      </c>
      <c r="D62" s="89">
        <v>99.8</v>
      </c>
      <c r="E62" s="87">
        <v>104.1</v>
      </c>
      <c r="F62" s="87">
        <v>89.3</v>
      </c>
      <c r="G62" s="89">
        <v>98.8</v>
      </c>
      <c r="H62" s="87">
        <v>99.7</v>
      </c>
      <c r="I62" s="87">
        <v>98.4</v>
      </c>
      <c r="J62" s="163">
        <v>94.7</v>
      </c>
    </row>
    <row r="63" spans="1:10" ht="15" customHeight="1">
      <c r="A63" s="120" t="s">
        <v>74</v>
      </c>
      <c r="B63" s="173">
        <v>107</v>
      </c>
      <c r="C63" s="162">
        <v>110.3</v>
      </c>
      <c r="D63" s="89">
        <v>106.9</v>
      </c>
      <c r="E63" s="87">
        <v>106.7</v>
      </c>
      <c r="F63" s="87">
        <v>107.2</v>
      </c>
      <c r="G63" s="89">
        <v>112.8</v>
      </c>
      <c r="H63" s="87">
        <v>130.1</v>
      </c>
      <c r="I63" s="87">
        <v>106.2</v>
      </c>
      <c r="J63" s="163">
        <v>103.5</v>
      </c>
    </row>
    <row r="64" spans="1:10" ht="15" customHeight="1">
      <c r="A64" s="120" t="s">
        <v>75</v>
      </c>
      <c r="B64" s="173">
        <v>102.7</v>
      </c>
      <c r="C64" s="162">
        <v>102.6</v>
      </c>
      <c r="D64" s="89">
        <v>94.7</v>
      </c>
      <c r="E64" s="87">
        <v>92.9</v>
      </c>
      <c r="F64" s="87">
        <v>99.1</v>
      </c>
      <c r="G64" s="89">
        <v>108.2</v>
      </c>
      <c r="H64" s="87">
        <v>126.2</v>
      </c>
      <c r="I64" s="87">
        <v>101.3</v>
      </c>
      <c r="J64" s="163">
        <v>102.9</v>
      </c>
    </row>
    <row r="65" spans="1:10" ht="15" customHeight="1">
      <c r="A65" s="120" t="s">
        <v>76</v>
      </c>
      <c r="B65" s="173">
        <v>94.2</v>
      </c>
      <c r="C65" s="162">
        <v>94.7</v>
      </c>
      <c r="D65" s="89">
        <v>90</v>
      </c>
      <c r="E65" s="87">
        <v>89.7</v>
      </c>
      <c r="F65" s="87">
        <v>90.9</v>
      </c>
      <c r="G65" s="89">
        <v>98</v>
      </c>
      <c r="H65" s="87">
        <v>87.4</v>
      </c>
      <c r="I65" s="87">
        <v>102</v>
      </c>
      <c r="J65" s="163">
        <v>93.6</v>
      </c>
    </row>
    <row r="66" spans="1:10" ht="15" customHeight="1">
      <c r="A66" s="120" t="s">
        <v>77</v>
      </c>
      <c r="B66" s="173">
        <v>108.1</v>
      </c>
      <c r="C66" s="162">
        <v>109.7</v>
      </c>
      <c r="D66" s="89">
        <v>136.19999999999999</v>
      </c>
      <c r="E66" s="87">
        <v>148.5</v>
      </c>
      <c r="F66" s="87">
        <v>105.7</v>
      </c>
      <c r="G66" s="89">
        <v>91</v>
      </c>
      <c r="H66" s="87">
        <v>80.8</v>
      </c>
      <c r="I66" s="87">
        <v>94.9</v>
      </c>
      <c r="J66" s="163">
        <v>106.4</v>
      </c>
    </row>
    <row r="67" spans="1:10" ht="15" customHeight="1">
      <c r="A67" s="120" t="s">
        <v>78</v>
      </c>
      <c r="B67" s="173">
        <v>103.2</v>
      </c>
      <c r="C67" s="162">
        <v>100.5</v>
      </c>
      <c r="D67" s="89">
        <v>102.4</v>
      </c>
      <c r="E67" s="87">
        <v>102.5</v>
      </c>
      <c r="F67" s="87">
        <v>102</v>
      </c>
      <c r="G67" s="89">
        <v>99.3</v>
      </c>
      <c r="H67" s="87">
        <v>92.2</v>
      </c>
      <c r="I67" s="87">
        <v>101.9</v>
      </c>
      <c r="J67" s="163">
        <v>106.1</v>
      </c>
    </row>
    <row r="68" spans="1:10" ht="15" customHeight="1">
      <c r="A68" s="120" t="s">
        <v>79</v>
      </c>
      <c r="B68" s="173">
        <v>107.8</v>
      </c>
      <c r="C68" s="162">
        <v>108.2</v>
      </c>
      <c r="D68" s="89">
        <v>116.2</v>
      </c>
      <c r="E68" s="87">
        <v>119.6</v>
      </c>
      <c r="F68" s="87">
        <v>107.8</v>
      </c>
      <c r="G68" s="89">
        <v>102.6</v>
      </c>
      <c r="H68" s="87">
        <v>95.7</v>
      </c>
      <c r="I68" s="87">
        <v>105.2</v>
      </c>
      <c r="J68" s="163">
        <v>107.4</v>
      </c>
    </row>
    <row r="69" spans="1:10" ht="15" customHeight="1">
      <c r="A69" s="120" t="s">
        <v>80</v>
      </c>
      <c r="B69" s="173">
        <v>107.2</v>
      </c>
      <c r="C69" s="162">
        <v>111.7</v>
      </c>
      <c r="D69" s="89">
        <v>126.9</v>
      </c>
      <c r="E69" s="87">
        <v>137.9</v>
      </c>
      <c r="F69" s="87">
        <v>99.5</v>
      </c>
      <c r="G69" s="89">
        <v>101</v>
      </c>
      <c r="H69" s="87">
        <v>101.2</v>
      </c>
      <c r="I69" s="87">
        <v>100.9</v>
      </c>
      <c r="J69" s="163">
        <v>102.4</v>
      </c>
    </row>
    <row r="70" spans="1:10" ht="15" customHeight="1">
      <c r="A70" s="174" t="s">
        <v>84</v>
      </c>
      <c r="B70" s="173">
        <v>94.4</v>
      </c>
      <c r="C70" s="162">
        <v>93.7</v>
      </c>
      <c r="D70" s="89">
        <v>106.9</v>
      </c>
      <c r="E70" s="87">
        <v>114.3</v>
      </c>
      <c r="F70" s="87">
        <v>88.6</v>
      </c>
      <c r="G70" s="89">
        <v>84.3</v>
      </c>
      <c r="H70" s="87">
        <v>86.9</v>
      </c>
      <c r="I70" s="87">
        <v>83.3</v>
      </c>
      <c r="J70" s="163">
        <v>95.2</v>
      </c>
    </row>
    <row r="71" spans="1:10" ht="15" customHeight="1">
      <c r="A71" s="120" t="s">
        <v>70</v>
      </c>
      <c r="B71" s="173">
        <v>100.7</v>
      </c>
      <c r="C71" s="162">
        <v>99.7</v>
      </c>
      <c r="D71" s="89">
        <v>106</v>
      </c>
      <c r="E71" s="87">
        <v>109.4</v>
      </c>
      <c r="F71" s="87">
        <v>97.5</v>
      </c>
      <c r="G71" s="89">
        <v>95.2</v>
      </c>
      <c r="H71" s="87">
        <v>95.1</v>
      </c>
      <c r="I71" s="87">
        <v>95.2</v>
      </c>
      <c r="J71" s="163">
        <v>101.8</v>
      </c>
    </row>
    <row r="72" spans="1:10" ht="15" customHeight="1">
      <c r="A72" s="120" t="s">
        <v>71</v>
      </c>
      <c r="B72" s="173">
        <v>119.8</v>
      </c>
      <c r="C72" s="162">
        <v>128.5</v>
      </c>
      <c r="D72" s="89">
        <v>160.30000000000001</v>
      </c>
      <c r="E72" s="87">
        <v>176.9</v>
      </c>
      <c r="F72" s="87">
        <v>119</v>
      </c>
      <c r="G72" s="89">
        <v>106.1</v>
      </c>
      <c r="H72" s="87">
        <v>105.1</v>
      </c>
      <c r="I72" s="87">
        <v>106.4</v>
      </c>
      <c r="J72" s="163">
        <v>110.5</v>
      </c>
    </row>
    <row r="73" spans="1:10" ht="15" customHeight="1">
      <c r="A73" s="120" t="s">
        <v>72</v>
      </c>
      <c r="B73" s="173">
        <v>100.5</v>
      </c>
      <c r="C73" s="162">
        <v>99.6</v>
      </c>
      <c r="D73" s="89">
        <v>87.6</v>
      </c>
      <c r="E73" s="87">
        <v>84.4</v>
      </c>
      <c r="F73" s="87">
        <v>95.7</v>
      </c>
      <c r="G73" s="89">
        <v>108.1</v>
      </c>
      <c r="H73" s="87">
        <v>124.4</v>
      </c>
      <c r="I73" s="87">
        <v>101.9</v>
      </c>
      <c r="J73" s="163">
        <v>101.4</v>
      </c>
    </row>
    <row r="74" spans="1:10" ht="15" customHeight="1">
      <c r="A74" s="120" t="s">
        <v>73</v>
      </c>
      <c r="B74" s="173">
        <v>101.9</v>
      </c>
      <c r="C74" s="162">
        <v>104.9</v>
      </c>
      <c r="D74" s="89">
        <v>114.7</v>
      </c>
      <c r="E74" s="87">
        <v>124</v>
      </c>
      <c r="F74" s="87">
        <v>91.5</v>
      </c>
      <c r="G74" s="89">
        <v>98</v>
      </c>
      <c r="H74" s="87">
        <v>116.9</v>
      </c>
      <c r="I74" s="87">
        <v>90.9</v>
      </c>
      <c r="J74" s="163">
        <v>98.7</v>
      </c>
    </row>
    <row r="75" spans="1:10" ht="15" customHeight="1">
      <c r="A75" s="120" t="s">
        <v>74</v>
      </c>
      <c r="B75" s="173">
        <v>111.8</v>
      </c>
      <c r="C75" s="162">
        <v>113.8</v>
      </c>
      <c r="D75" s="89">
        <v>120.1</v>
      </c>
      <c r="E75" s="87">
        <v>124.8</v>
      </c>
      <c r="F75" s="87">
        <v>108.4</v>
      </c>
      <c r="G75" s="89">
        <v>109.4</v>
      </c>
      <c r="H75" s="87">
        <v>138.69999999999999</v>
      </c>
      <c r="I75" s="87">
        <v>98.2</v>
      </c>
      <c r="J75" s="163">
        <v>109.7</v>
      </c>
    </row>
    <row r="76" spans="1:10" ht="15" customHeight="1">
      <c r="A76" s="120" t="s">
        <v>75</v>
      </c>
      <c r="B76" s="173">
        <v>105.5</v>
      </c>
      <c r="C76" s="162">
        <v>106.2</v>
      </c>
      <c r="D76" s="89">
        <v>99.9</v>
      </c>
      <c r="E76" s="87">
        <v>99.8</v>
      </c>
      <c r="F76" s="87">
        <v>100</v>
      </c>
      <c r="G76" s="89">
        <v>110.7</v>
      </c>
      <c r="H76" s="87">
        <v>126.9</v>
      </c>
      <c r="I76" s="87">
        <v>104.5</v>
      </c>
      <c r="J76" s="163">
        <v>104.7</v>
      </c>
    </row>
    <row r="77" spans="1:10" ht="15" customHeight="1">
      <c r="A77" s="120" t="s">
        <v>76</v>
      </c>
      <c r="B77" s="173">
        <v>99.2</v>
      </c>
      <c r="C77" s="162">
        <v>101</v>
      </c>
      <c r="D77" s="89">
        <v>107</v>
      </c>
      <c r="E77" s="87">
        <v>114.8</v>
      </c>
      <c r="F77" s="87">
        <v>87.4</v>
      </c>
      <c r="G77" s="89">
        <v>96.8</v>
      </c>
      <c r="H77" s="87">
        <v>97</v>
      </c>
      <c r="I77" s="87">
        <v>96.7</v>
      </c>
      <c r="J77" s="163">
        <v>97.2</v>
      </c>
    </row>
    <row r="78" spans="1:10" ht="15" customHeight="1">
      <c r="A78" s="120" t="s">
        <v>77</v>
      </c>
      <c r="B78" s="173">
        <v>107.9</v>
      </c>
      <c r="C78" s="162">
        <v>110.1</v>
      </c>
      <c r="D78" s="89">
        <v>118.5</v>
      </c>
      <c r="E78" s="87">
        <v>124.6</v>
      </c>
      <c r="F78" s="87">
        <v>103.3</v>
      </c>
      <c r="G78" s="89">
        <v>104.1</v>
      </c>
      <c r="H78" s="87">
        <v>101.6</v>
      </c>
      <c r="I78" s="87">
        <v>105</v>
      </c>
      <c r="J78" s="163">
        <v>105.6</v>
      </c>
    </row>
    <row r="79" spans="1:10" ht="15" customHeight="1">
      <c r="A79" s="120" t="s">
        <v>78</v>
      </c>
      <c r="B79" s="173">
        <v>108.1</v>
      </c>
      <c r="C79" s="162">
        <v>106.3</v>
      </c>
      <c r="D79" s="89">
        <v>106.4</v>
      </c>
      <c r="E79" s="87">
        <v>105.9</v>
      </c>
      <c r="F79" s="87">
        <v>107.9</v>
      </c>
      <c r="G79" s="89">
        <v>106.2</v>
      </c>
      <c r="H79" s="87">
        <v>104.7</v>
      </c>
      <c r="I79" s="87">
        <v>106.8</v>
      </c>
      <c r="J79" s="163">
        <v>110</v>
      </c>
    </row>
    <row r="80" spans="1:10" ht="15" customHeight="1">
      <c r="A80" s="120" t="s">
        <v>79</v>
      </c>
      <c r="B80" s="173">
        <v>109.1</v>
      </c>
      <c r="C80" s="162">
        <v>110</v>
      </c>
      <c r="D80" s="89">
        <v>108.3</v>
      </c>
      <c r="E80" s="87">
        <v>108.6</v>
      </c>
      <c r="F80" s="87">
        <v>107.5</v>
      </c>
      <c r="G80" s="89">
        <v>111.2</v>
      </c>
      <c r="H80" s="87">
        <v>105.9</v>
      </c>
      <c r="I80" s="87">
        <v>113.1</v>
      </c>
      <c r="J80" s="163">
        <v>108.1</v>
      </c>
    </row>
    <row r="81" spans="1:10" ht="15" customHeight="1">
      <c r="A81" s="120" t="s">
        <v>80</v>
      </c>
      <c r="B81" s="173">
        <v>104.6</v>
      </c>
      <c r="C81" s="162">
        <v>106.9</v>
      </c>
      <c r="D81" s="89">
        <v>102.3</v>
      </c>
      <c r="E81" s="87">
        <v>104.1</v>
      </c>
      <c r="F81" s="87">
        <v>97.8</v>
      </c>
      <c r="G81" s="89">
        <v>110.3</v>
      </c>
      <c r="H81" s="87">
        <v>96</v>
      </c>
      <c r="I81" s="87">
        <v>115.7</v>
      </c>
      <c r="J81" s="163">
        <v>102.1</v>
      </c>
    </row>
    <row r="82" spans="1:10" ht="15" customHeight="1">
      <c r="A82" s="120" t="s">
        <v>85</v>
      </c>
      <c r="B82" s="169">
        <v>94.3</v>
      </c>
      <c r="C82" s="170">
        <v>94.6</v>
      </c>
      <c r="D82" s="79">
        <v>105.7</v>
      </c>
      <c r="E82" s="77">
        <v>110.6</v>
      </c>
      <c r="F82" s="77">
        <v>93.4</v>
      </c>
      <c r="G82" s="79">
        <v>86.8</v>
      </c>
      <c r="H82" s="77">
        <v>84.4</v>
      </c>
      <c r="I82" s="77">
        <v>87.7</v>
      </c>
      <c r="J82" s="171">
        <v>93.9</v>
      </c>
    </row>
    <row r="83" spans="1:10" ht="15" customHeight="1">
      <c r="A83" s="120" t="s">
        <v>70</v>
      </c>
      <c r="B83" s="169">
        <v>101.3</v>
      </c>
      <c r="C83" s="170">
        <v>103.3</v>
      </c>
      <c r="D83" s="79">
        <v>107.7</v>
      </c>
      <c r="E83" s="77">
        <v>111.4</v>
      </c>
      <c r="F83" s="77">
        <v>98.4</v>
      </c>
      <c r="G83" s="79">
        <v>100.3</v>
      </c>
      <c r="H83" s="77">
        <v>96.8</v>
      </c>
      <c r="I83" s="77">
        <v>101.6</v>
      </c>
      <c r="J83" s="171">
        <v>99.1</v>
      </c>
    </row>
    <row r="84" spans="1:10" ht="15" customHeight="1">
      <c r="A84" s="120" t="s">
        <v>71</v>
      </c>
      <c r="B84" s="169">
        <v>131</v>
      </c>
      <c r="C84" s="170">
        <v>150</v>
      </c>
      <c r="D84" s="79">
        <v>204.9</v>
      </c>
      <c r="E84" s="77">
        <v>241.9</v>
      </c>
      <c r="F84" s="77">
        <v>112.7</v>
      </c>
      <c r="G84" s="79">
        <v>111.1</v>
      </c>
      <c r="H84" s="77">
        <v>102.9</v>
      </c>
      <c r="I84" s="77">
        <v>114.2</v>
      </c>
      <c r="J84" s="171">
        <v>110.9</v>
      </c>
    </row>
    <row r="85" spans="1:10" ht="15" customHeight="1">
      <c r="A85" s="120" t="s">
        <v>72</v>
      </c>
      <c r="B85" s="169">
        <v>104.6</v>
      </c>
      <c r="C85" s="170">
        <v>106.2</v>
      </c>
      <c r="D85" s="79">
        <v>96</v>
      </c>
      <c r="E85" s="77">
        <v>96.7</v>
      </c>
      <c r="F85" s="77">
        <v>94.5</v>
      </c>
      <c r="G85" s="79">
        <v>113.4</v>
      </c>
      <c r="H85" s="77">
        <v>111.8</v>
      </c>
      <c r="I85" s="77">
        <v>114.1</v>
      </c>
      <c r="J85" s="171">
        <v>102.8</v>
      </c>
    </row>
    <row r="86" spans="1:10" ht="15" customHeight="1">
      <c r="A86" s="120" t="s">
        <v>73</v>
      </c>
      <c r="B86" s="169">
        <v>103.3</v>
      </c>
      <c r="C86" s="170">
        <v>107.4</v>
      </c>
      <c r="D86" s="79">
        <v>102</v>
      </c>
      <c r="E86" s="77">
        <v>105</v>
      </c>
      <c r="F86" s="77">
        <v>94.6</v>
      </c>
      <c r="G86" s="79">
        <v>111.2</v>
      </c>
      <c r="H86" s="77">
        <v>109.4</v>
      </c>
      <c r="I86" s="77">
        <v>111.9</v>
      </c>
      <c r="J86" s="171">
        <v>98.8</v>
      </c>
    </row>
    <row r="87" spans="1:10" ht="15" customHeight="1">
      <c r="A87" s="120" t="s">
        <v>74</v>
      </c>
      <c r="B87" s="169">
        <v>110.8</v>
      </c>
      <c r="C87" s="170">
        <v>115.6</v>
      </c>
      <c r="D87" s="79">
        <v>113.6</v>
      </c>
      <c r="E87" s="77">
        <v>119.1</v>
      </c>
      <c r="F87" s="77">
        <v>100.2</v>
      </c>
      <c r="G87" s="79">
        <v>116.9</v>
      </c>
      <c r="H87" s="77">
        <v>123.1</v>
      </c>
      <c r="I87" s="77">
        <v>114.6</v>
      </c>
      <c r="J87" s="171">
        <v>105.7</v>
      </c>
    </row>
    <row r="88" spans="1:10" ht="15" customHeight="1">
      <c r="A88" s="120" t="s">
        <v>75</v>
      </c>
      <c r="B88" s="169">
        <v>109.9</v>
      </c>
      <c r="C88" s="170">
        <v>113.1</v>
      </c>
      <c r="D88" s="79">
        <v>97.8</v>
      </c>
      <c r="E88" s="77">
        <v>96.1</v>
      </c>
      <c r="F88" s="77">
        <v>102.1</v>
      </c>
      <c r="G88" s="79">
        <v>123.9</v>
      </c>
      <c r="H88" s="77">
        <v>119.1</v>
      </c>
      <c r="I88" s="77">
        <v>125.7</v>
      </c>
      <c r="J88" s="171">
        <v>106.5</v>
      </c>
    </row>
    <row r="89" spans="1:10" ht="15" customHeight="1">
      <c r="A89" s="120" t="s">
        <v>76</v>
      </c>
      <c r="B89" s="169">
        <v>102.3</v>
      </c>
      <c r="C89" s="170">
        <v>108.9</v>
      </c>
      <c r="D89" s="79">
        <v>115.1</v>
      </c>
      <c r="E89" s="77">
        <v>126.8</v>
      </c>
      <c r="F89" s="77">
        <v>85.9</v>
      </c>
      <c r="G89" s="79">
        <v>104.6</v>
      </c>
      <c r="H89" s="77">
        <v>90.6</v>
      </c>
      <c r="I89" s="77">
        <v>109.9</v>
      </c>
      <c r="J89" s="171">
        <v>95.2</v>
      </c>
    </row>
    <row r="90" spans="1:10" ht="15" customHeight="1">
      <c r="A90" s="120" t="s">
        <v>77</v>
      </c>
      <c r="B90" s="169">
        <v>110.6</v>
      </c>
      <c r="C90" s="170">
        <v>119.9</v>
      </c>
      <c r="D90" s="79">
        <v>155.30000000000001</v>
      </c>
      <c r="E90" s="77">
        <v>178.5</v>
      </c>
      <c r="F90" s="77">
        <v>97.5</v>
      </c>
      <c r="G90" s="79">
        <v>94.9</v>
      </c>
      <c r="H90" s="77">
        <v>89.8</v>
      </c>
      <c r="I90" s="77">
        <v>96.9</v>
      </c>
      <c r="J90" s="171">
        <v>100.6</v>
      </c>
    </row>
    <row r="91" spans="1:10" ht="15" customHeight="1">
      <c r="A91" s="120" t="s">
        <v>78</v>
      </c>
      <c r="B91" s="169">
        <v>115.9</v>
      </c>
      <c r="C91" s="170">
        <v>119.7</v>
      </c>
      <c r="D91" s="79">
        <v>127.6</v>
      </c>
      <c r="E91" s="77">
        <v>134.9</v>
      </c>
      <c r="F91" s="77">
        <v>109.6</v>
      </c>
      <c r="G91" s="79">
        <v>114</v>
      </c>
      <c r="H91" s="77">
        <v>104.9</v>
      </c>
      <c r="I91" s="77">
        <v>117.5</v>
      </c>
      <c r="J91" s="171">
        <v>111.8</v>
      </c>
    </row>
    <row r="92" spans="1:10" ht="15" customHeight="1">
      <c r="A92" s="120" t="s">
        <v>79</v>
      </c>
      <c r="B92" s="169">
        <v>112.1</v>
      </c>
      <c r="C92" s="170">
        <v>116.4</v>
      </c>
      <c r="D92" s="79">
        <v>119.3</v>
      </c>
      <c r="E92" s="77">
        <v>124.4</v>
      </c>
      <c r="F92" s="77">
        <v>106.6</v>
      </c>
      <c r="G92" s="79">
        <v>114.3</v>
      </c>
      <c r="H92" s="77">
        <v>96.5</v>
      </c>
      <c r="I92" s="77">
        <v>121.1</v>
      </c>
      <c r="J92" s="171">
        <v>107.5</v>
      </c>
    </row>
    <row r="93" spans="1:10" ht="15.75" customHeight="1">
      <c r="A93" s="175" t="s">
        <v>80</v>
      </c>
      <c r="B93" s="169">
        <v>105.3</v>
      </c>
      <c r="C93" s="170">
        <v>111.9</v>
      </c>
      <c r="D93" s="79">
        <v>114</v>
      </c>
      <c r="E93" s="77">
        <v>120</v>
      </c>
      <c r="F93" s="77">
        <v>99</v>
      </c>
      <c r="G93" s="79">
        <v>110.4</v>
      </c>
      <c r="H93" s="77">
        <v>88.7</v>
      </c>
      <c r="I93" s="77">
        <v>118.6</v>
      </c>
      <c r="J93" s="170">
        <v>98.3</v>
      </c>
    </row>
    <row r="94" spans="1:10" ht="15" customHeight="1">
      <c r="A94" s="174" t="s">
        <v>86</v>
      </c>
      <c r="B94" s="166">
        <v>103.8</v>
      </c>
      <c r="C94" s="77">
        <v>112.9</v>
      </c>
      <c r="D94" s="73">
        <v>105.9</v>
      </c>
      <c r="E94" s="70">
        <v>110.9</v>
      </c>
      <c r="F94" s="70">
        <v>93.3</v>
      </c>
      <c r="G94" s="73">
        <v>117.8</v>
      </c>
      <c r="H94" s="70">
        <v>88.8</v>
      </c>
      <c r="I94" s="70">
        <v>128.9</v>
      </c>
      <c r="J94" s="168">
        <v>94.1</v>
      </c>
    </row>
    <row r="95" spans="1:10" ht="15" customHeight="1">
      <c r="A95" s="120" t="s">
        <v>70</v>
      </c>
      <c r="B95" s="169">
        <v>102.4</v>
      </c>
      <c r="C95" s="170">
        <v>105.2</v>
      </c>
      <c r="D95" s="79">
        <v>110.7</v>
      </c>
      <c r="E95" s="77">
        <v>115.5</v>
      </c>
      <c r="F95" s="77">
        <v>98.7</v>
      </c>
      <c r="G95" s="79">
        <v>101.3</v>
      </c>
      <c r="H95" s="77">
        <v>95.1</v>
      </c>
      <c r="I95" s="77">
        <v>103.7</v>
      </c>
      <c r="J95" s="171">
        <v>99.3</v>
      </c>
    </row>
    <row r="96" spans="1:10" ht="15" customHeight="1">
      <c r="A96" s="120" t="s">
        <v>71</v>
      </c>
      <c r="B96" s="169">
        <v>134.1</v>
      </c>
      <c r="C96" s="170">
        <v>158.4</v>
      </c>
      <c r="D96" s="79">
        <v>204.6</v>
      </c>
      <c r="E96" s="77">
        <v>244.6</v>
      </c>
      <c r="F96" s="77">
        <v>105.1</v>
      </c>
      <c r="G96" s="79">
        <v>125.7</v>
      </c>
      <c r="H96" s="77">
        <v>101</v>
      </c>
      <c r="I96" s="77">
        <v>135.1</v>
      </c>
      <c r="J96" s="171">
        <v>108.1</v>
      </c>
    </row>
    <row r="97" spans="1:10" ht="15" customHeight="1">
      <c r="A97" s="120" t="s">
        <v>72</v>
      </c>
      <c r="B97" s="169">
        <v>104.1</v>
      </c>
      <c r="C97" s="170">
        <v>106.5</v>
      </c>
      <c r="D97" s="79">
        <v>86.7</v>
      </c>
      <c r="E97" s="77">
        <v>84.5</v>
      </c>
      <c r="F97" s="77">
        <v>92</v>
      </c>
      <c r="G97" s="79">
        <v>120.5</v>
      </c>
      <c r="H97" s="77">
        <v>110.4</v>
      </c>
      <c r="I97" s="77">
        <v>124.4</v>
      </c>
      <c r="J97" s="171">
        <v>101.5</v>
      </c>
    </row>
    <row r="98" spans="1:10" ht="15" customHeight="1">
      <c r="A98" s="120" t="s">
        <v>87</v>
      </c>
      <c r="B98" s="169">
        <v>97</v>
      </c>
      <c r="C98" s="170">
        <v>96.6</v>
      </c>
      <c r="D98" s="79">
        <v>93</v>
      </c>
      <c r="E98" s="77">
        <v>94</v>
      </c>
      <c r="F98" s="77">
        <v>90.8</v>
      </c>
      <c r="G98" s="79">
        <v>99</v>
      </c>
      <c r="H98" s="77">
        <v>107.2</v>
      </c>
      <c r="I98" s="77">
        <v>96</v>
      </c>
      <c r="J98" s="171">
        <v>97.5</v>
      </c>
    </row>
    <row r="99" spans="1:10" ht="15" customHeight="1">
      <c r="A99" s="120" t="s">
        <v>74</v>
      </c>
      <c r="B99" s="169">
        <v>108.1</v>
      </c>
      <c r="C99" s="170">
        <v>114</v>
      </c>
      <c r="D99" s="79">
        <v>124.8</v>
      </c>
      <c r="E99" s="77">
        <v>134.4</v>
      </c>
      <c r="F99" s="77">
        <v>100.8</v>
      </c>
      <c r="G99" s="79">
        <v>106.3</v>
      </c>
      <c r="H99" s="77">
        <v>114.2</v>
      </c>
      <c r="I99" s="77">
        <v>103.3</v>
      </c>
      <c r="J99" s="171">
        <v>101.9</v>
      </c>
    </row>
    <row r="100" spans="1:10" ht="15" customHeight="1">
      <c r="A100" s="120" t="s">
        <v>75</v>
      </c>
      <c r="B100" s="169">
        <v>116.7</v>
      </c>
      <c r="C100" s="170">
        <v>124.5</v>
      </c>
      <c r="D100" s="79">
        <v>99.8</v>
      </c>
      <c r="E100" s="77">
        <v>97.1</v>
      </c>
      <c r="F100" s="77">
        <v>106.4</v>
      </c>
      <c r="G100" s="79">
        <v>142</v>
      </c>
      <c r="H100" s="77">
        <v>117.7</v>
      </c>
      <c r="I100" s="77">
        <v>151.19999999999999</v>
      </c>
      <c r="J100" s="171">
        <v>108.3</v>
      </c>
    </row>
    <row r="101" spans="1:10" ht="15" customHeight="1">
      <c r="A101" s="120" t="s">
        <v>76</v>
      </c>
      <c r="B101" s="169">
        <v>102.4</v>
      </c>
      <c r="C101" s="170">
        <v>116.1</v>
      </c>
      <c r="D101" s="79">
        <v>103.6</v>
      </c>
      <c r="E101" s="77">
        <v>111</v>
      </c>
      <c r="F101" s="77">
        <v>85.2</v>
      </c>
      <c r="G101" s="79">
        <v>124.9</v>
      </c>
      <c r="H101" s="77">
        <v>87.5</v>
      </c>
      <c r="I101" s="77">
        <v>139.1</v>
      </c>
      <c r="J101" s="171">
        <v>87.7</v>
      </c>
    </row>
    <row r="102" spans="1:10" ht="15" customHeight="1">
      <c r="A102" s="120" t="s">
        <v>77</v>
      </c>
      <c r="B102" s="169">
        <v>120.5</v>
      </c>
      <c r="C102" s="170">
        <v>137.80000000000001</v>
      </c>
      <c r="D102" s="79">
        <v>173.3</v>
      </c>
      <c r="E102" s="77">
        <v>201.8</v>
      </c>
      <c r="F102" s="77">
        <v>102.4</v>
      </c>
      <c r="G102" s="79">
        <v>112.7</v>
      </c>
      <c r="H102" s="77">
        <v>90.6</v>
      </c>
      <c r="I102" s="77">
        <v>121.1</v>
      </c>
      <c r="J102" s="171">
        <v>102.1</v>
      </c>
    </row>
    <row r="103" spans="1:10" ht="15" customHeight="1">
      <c r="A103" s="120" t="s">
        <v>78</v>
      </c>
      <c r="B103" s="169">
        <v>108.2</v>
      </c>
      <c r="C103" s="170">
        <v>112.8</v>
      </c>
      <c r="D103" s="79">
        <v>100.8</v>
      </c>
      <c r="E103" s="77">
        <v>100</v>
      </c>
      <c r="F103" s="77">
        <v>102.7</v>
      </c>
      <c r="G103" s="79">
        <v>121.3</v>
      </c>
      <c r="H103" s="77">
        <v>80.3</v>
      </c>
      <c r="I103" s="77">
        <v>136.80000000000001</v>
      </c>
      <c r="J103" s="171">
        <v>103.4</v>
      </c>
    </row>
    <row r="104" spans="1:10" ht="15" customHeight="1">
      <c r="A104" s="120" t="s">
        <v>79</v>
      </c>
      <c r="B104" s="169">
        <v>102.9</v>
      </c>
      <c r="C104" s="170">
        <v>106</v>
      </c>
      <c r="D104" s="79">
        <v>107.9</v>
      </c>
      <c r="E104" s="77">
        <v>112.5</v>
      </c>
      <c r="F104" s="77">
        <v>96.2</v>
      </c>
      <c r="G104" s="79">
        <v>104.7</v>
      </c>
      <c r="H104" s="77">
        <v>76.400000000000006</v>
      </c>
      <c r="I104" s="77">
        <v>115.5</v>
      </c>
      <c r="J104" s="171">
        <v>99.5</v>
      </c>
    </row>
    <row r="105" spans="1:10" ht="15" customHeight="1">
      <c r="A105" s="120" t="s">
        <v>80</v>
      </c>
      <c r="B105" s="169">
        <v>104.1</v>
      </c>
      <c r="C105" s="170">
        <v>114.9</v>
      </c>
      <c r="D105" s="79">
        <v>125.5</v>
      </c>
      <c r="E105" s="77">
        <v>138.80000000000001</v>
      </c>
      <c r="F105" s="77">
        <v>92.4</v>
      </c>
      <c r="G105" s="79">
        <v>107.5</v>
      </c>
      <c r="H105" s="77">
        <v>73.900000000000006</v>
      </c>
      <c r="I105" s="77">
        <v>120.2</v>
      </c>
      <c r="J105" s="171">
        <v>92.6</v>
      </c>
    </row>
    <row r="106" spans="1:10" ht="15" customHeight="1">
      <c r="A106" s="120" t="s">
        <v>88</v>
      </c>
      <c r="B106" s="169">
        <v>92.7</v>
      </c>
      <c r="C106" s="170">
        <v>98</v>
      </c>
      <c r="D106" s="79">
        <v>95.8</v>
      </c>
      <c r="E106" s="77">
        <v>98.7</v>
      </c>
      <c r="F106" s="77">
        <v>88.5</v>
      </c>
      <c r="G106" s="79">
        <v>99.5</v>
      </c>
      <c r="H106" s="77">
        <v>71.2</v>
      </c>
      <c r="I106" s="77">
        <v>110.3</v>
      </c>
      <c r="J106" s="171">
        <v>87.2</v>
      </c>
    </row>
    <row r="107" spans="1:10" ht="15" customHeight="1">
      <c r="A107" s="120" t="s">
        <v>89</v>
      </c>
      <c r="B107" s="169">
        <v>103.4</v>
      </c>
      <c r="C107" s="170">
        <v>114.8</v>
      </c>
      <c r="D107" s="79">
        <v>132.80000000000001</v>
      </c>
      <c r="E107" s="77">
        <v>148.9</v>
      </c>
      <c r="F107" s="77">
        <v>92.8</v>
      </c>
      <c r="G107" s="79">
        <v>102</v>
      </c>
      <c r="H107" s="77">
        <v>69.400000000000006</v>
      </c>
      <c r="I107" s="77">
        <v>114.4</v>
      </c>
      <c r="J107" s="171">
        <v>91.3</v>
      </c>
    </row>
    <row r="108" spans="1:10" ht="15" customHeight="1">
      <c r="A108" s="120" t="s">
        <v>90</v>
      </c>
      <c r="B108" s="169">
        <v>118.6</v>
      </c>
      <c r="C108" s="170">
        <v>138.30000000000001</v>
      </c>
      <c r="D108" s="79">
        <v>179.9</v>
      </c>
      <c r="E108" s="77">
        <v>209.2</v>
      </c>
      <c r="F108" s="77">
        <v>107.1</v>
      </c>
      <c r="G108" s="79">
        <v>108.8</v>
      </c>
      <c r="H108" s="77">
        <v>83.5</v>
      </c>
      <c r="I108" s="77">
        <v>118.4</v>
      </c>
      <c r="J108" s="171">
        <v>97.6</v>
      </c>
    </row>
    <row r="109" spans="1:10" ht="15" customHeight="1">
      <c r="A109" s="120" t="s">
        <v>91</v>
      </c>
      <c r="B109" s="169">
        <v>94.2</v>
      </c>
      <c r="C109" s="170">
        <v>103.8</v>
      </c>
      <c r="D109" s="79">
        <v>90.2</v>
      </c>
      <c r="E109" s="77">
        <v>89.9</v>
      </c>
      <c r="F109" s="77">
        <v>91.1</v>
      </c>
      <c r="G109" s="79">
        <v>113.5</v>
      </c>
      <c r="H109" s="77">
        <v>85</v>
      </c>
      <c r="I109" s="77">
        <v>124.3</v>
      </c>
      <c r="J109" s="171">
        <v>83.9</v>
      </c>
    </row>
    <row r="110" spans="1:10" ht="15" customHeight="1">
      <c r="A110" s="120" t="s">
        <v>92</v>
      </c>
      <c r="B110" s="169">
        <v>90.6</v>
      </c>
      <c r="C110" s="170">
        <v>116.7</v>
      </c>
      <c r="D110" s="79">
        <v>80.8</v>
      </c>
      <c r="E110" s="77">
        <v>81.900000000000006</v>
      </c>
      <c r="F110" s="77">
        <v>78.099999999999994</v>
      </c>
      <c r="G110" s="79">
        <v>142</v>
      </c>
      <c r="H110" s="77">
        <v>68.400000000000006</v>
      </c>
      <c r="I110" s="77">
        <v>170</v>
      </c>
      <c r="J110" s="171">
        <v>62.8</v>
      </c>
    </row>
    <row r="111" spans="1:10" ht="15" customHeight="1">
      <c r="A111" s="120" t="s">
        <v>93</v>
      </c>
      <c r="B111" s="169">
        <v>94.1</v>
      </c>
      <c r="C111" s="170">
        <v>111.2</v>
      </c>
      <c r="D111" s="79">
        <v>113.6</v>
      </c>
      <c r="E111" s="77">
        <v>121.3</v>
      </c>
      <c r="F111" s="77">
        <v>94.6</v>
      </c>
      <c r="G111" s="79">
        <v>109.5</v>
      </c>
      <c r="H111" s="77">
        <v>99.4</v>
      </c>
      <c r="I111" s="77">
        <v>113.4</v>
      </c>
      <c r="J111" s="171">
        <v>75.8</v>
      </c>
    </row>
    <row r="112" spans="1:10" ht="15" customHeight="1">
      <c r="A112" s="120" t="s">
        <v>94</v>
      </c>
      <c r="B112" s="169">
        <v>101</v>
      </c>
      <c r="C112" s="170">
        <v>116.3</v>
      </c>
      <c r="D112" s="79">
        <v>105.3</v>
      </c>
      <c r="E112" s="77">
        <v>108</v>
      </c>
      <c r="F112" s="77">
        <v>98.5</v>
      </c>
      <c r="G112" s="79">
        <v>124.1</v>
      </c>
      <c r="H112" s="77">
        <v>102.1</v>
      </c>
      <c r="I112" s="77">
        <v>132.5</v>
      </c>
      <c r="J112" s="171">
        <v>84.8</v>
      </c>
    </row>
    <row r="113" spans="1:10" ht="15" customHeight="1">
      <c r="A113" s="120" t="s">
        <v>95</v>
      </c>
      <c r="B113" s="169">
        <v>85.1</v>
      </c>
      <c r="C113" s="170">
        <v>98.3</v>
      </c>
      <c r="D113" s="79">
        <v>84.8</v>
      </c>
      <c r="E113" s="77">
        <v>89.2</v>
      </c>
      <c r="F113" s="77">
        <v>74</v>
      </c>
      <c r="G113" s="79">
        <v>107.9</v>
      </c>
      <c r="H113" s="77">
        <v>68.900000000000006</v>
      </c>
      <c r="I113" s="77">
        <v>122.8</v>
      </c>
      <c r="J113" s="171">
        <v>71</v>
      </c>
    </row>
    <row r="114" spans="1:10" ht="15" customHeight="1">
      <c r="A114" s="120" t="s">
        <v>96</v>
      </c>
      <c r="B114" s="169">
        <v>106.1</v>
      </c>
      <c r="C114" s="170">
        <v>120.8</v>
      </c>
      <c r="D114" s="79">
        <v>125.2</v>
      </c>
      <c r="E114" s="77">
        <v>137.4</v>
      </c>
      <c r="F114" s="77">
        <v>95.1</v>
      </c>
      <c r="G114" s="79">
        <v>117.7</v>
      </c>
      <c r="H114" s="77">
        <v>71.7</v>
      </c>
      <c r="I114" s="77">
        <v>135.1</v>
      </c>
      <c r="J114" s="171">
        <v>90.4</v>
      </c>
    </row>
    <row r="115" spans="1:10" ht="15" customHeight="1">
      <c r="A115" s="120" t="s">
        <v>97</v>
      </c>
      <c r="B115" s="169">
        <v>124.8</v>
      </c>
      <c r="C115" s="170">
        <v>150.19999999999999</v>
      </c>
      <c r="D115" s="79">
        <v>103.5</v>
      </c>
      <c r="E115" s="77">
        <v>107</v>
      </c>
      <c r="F115" s="77">
        <v>94.8</v>
      </c>
      <c r="G115" s="79">
        <v>183.2</v>
      </c>
      <c r="H115" s="77">
        <v>80.099999999999994</v>
      </c>
      <c r="I115" s="77">
        <v>222.3</v>
      </c>
      <c r="J115" s="171">
        <v>97.9</v>
      </c>
    </row>
    <row r="116" spans="1:10" ht="15" customHeight="1">
      <c r="A116" s="120" t="s">
        <v>98</v>
      </c>
      <c r="B116" s="169">
        <v>105.4</v>
      </c>
      <c r="C116" s="170">
        <v>122</v>
      </c>
      <c r="D116" s="79">
        <v>123.8</v>
      </c>
      <c r="E116" s="77">
        <v>136.9</v>
      </c>
      <c r="F116" s="77">
        <v>91.2</v>
      </c>
      <c r="G116" s="79">
        <v>120.7</v>
      </c>
      <c r="H116" s="77">
        <v>71</v>
      </c>
      <c r="I116" s="77">
        <v>139.5</v>
      </c>
      <c r="J116" s="171">
        <v>87.9</v>
      </c>
    </row>
    <row r="117" spans="1:10" ht="15" customHeight="1">
      <c r="A117" s="120" t="s">
        <v>99</v>
      </c>
      <c r="B117" s="169">
        <v>102.3</v>
      </c>
      <c r="C117" s="170">
        <v>114</v>
      </c>
      <c r="D117" s="79">
        <v>120.2</v>
      </c>
      <c r="E117" s="77">
        <v>132.69999999999999</v>
      </c>
      <c r="F117" s="77">
        <v>89.3</v>
      </c>
      <c r="G117" s="79">
        <v>109.7</v>
      </c>
      <c r="H117" s="77">
        <v>79.3</v>
      </c>
      <c r="I117" s="77">
        <v>121.2</v>
      </c>
      <c r="J117" s="171">
        <v>89.9</v>
      </c>
    </row>
    <row r="118" spans="1:10" ht="15" customHeight="1">
      <c r="A118" s="120" t="s">
        <v>100</v>
      </c>
      <c r="B118" s="169">
        <v>94.6</v>
      </c>
      <c r="C118" s="170">
        <v>101.4</v>
      </c>
      <c r="D118" s="79">
        <v>108.3</v>
      </c>
      <c r="E118" s="77">
        <v>119.6</v>
      </c>
      <c r="F118" s="77">
        <v>80.2</v>
      </c>
      <c r="G118" s="79">
        <v>96.5</v>
      </c>
      <c r="H118" s="77">
        <v>78.400000000000006</v>
      </c>
      <c r="I118" s="77">
        <v>103.3</v>
      </c>
      <c r="J118" s="171">
        <v>87.5</v>
      </c>
    </row>
    <row r="119" spans="1:10" ht="15" customHeight="1">
      <c r="A119" s="120" t="s">
        <v>70</v>
      </c>
      <c r="B119" s="169">
        <v>99.7</v>
      </c>
      <c r="C119" s="170">
        <v>108.5</v>
      </c>
      <c r="D119" s="79">
        <v>126.3</v>
      </c>
      <c r="E119" s="77">
        <v>142.9</v>
      </c>
      <c r="F119" s="77">
        <v>85.1</v>
      </c>
      <c r="G119" s="79">
        <v>95.9</v>
      </c>
      <c r="H119" s="77">
        <v>81.5</v>
      </c>
      <c r="I119" s="77">
        <v>101.4</v>
      </c>
      <c r="J119" s="171">
        <v>90.5</v>
      </c>
    </row>
    <row r="120" spans="1:10" ht="15" customHeight="1">
      <c r="A120" s="120" t="s">
        <v>71</v>
      </c>
      <c r="B120" s="169">
        <v>128.4</v>
      </c>
      <c r="C120" s="170">
        <v>150.80000000000001</v>
      </c>
      <c r="D120" s="79">
        <v>198.8</v>
      </c>
      <c r="E120" s="77">
        <v>237.2</v>
      </c>
      <c r="F120" s="77">
        <v>103.4</v>
      </c>
      <c r="G120" s="79">
        <v>116.8</v>
      </c>
      <c r="H120" s="77">
        <v>94.2</v>
      </c>
      <c r="I120" s="77">
        <v>125.4</v>
      </c>
      <c r="J120" s="171">
        <v>104.6</v>
      </c>
    </row>
    <row r="121" spans="1:10" ht="15" customHeight="1">
      <c r="A121" s="120" t="s">
        <v>72</v>
      </c>
      <c r="B121" s="169">
        <v>103.1</v>
      </c>
      <c r="C121" s="170">
        <v>110.2</v>
      </c>
      <c r="D121" s="79">
        <v>109.9</v>
      </c>
      <c r="E121" s="77">
        <v>119.7</v>
      </c>
      <c r="F121" s="77">
        <v>85.5</v>
      </c>
      <c r="G121" s="79">
        <v>110.4</v>
      </c>
      <c r="H121" s="77">
        <v>93.7</v>
      </c>
      <c r="I121" s="77">
        <v>116.8</v>
      </c>
      <c r="J121" s="171">
        <v>95.6</v>
      </c>
    </row>
    <row r="122" spans="1:10" ht="15" customHeight="1">
      <c r="A122" s="120" t="s">
        <v>73</v>
      </c>
      <c r="B122" s="169">
        <v>94</v>
      </c>
      <c r="C122" s="170">
        <v>102.8</v>
      </c>
      <c r="D122" s="79">
        <v>116.6</v>
      </c>
      <c r="E122" s="77">
        <v>133.19999999999999</v>
      </c>
      <c r="F122" s="77">
        <v>75.2</v>
      </c>
      <c r="G122" s="79">
        <v>93</v>
      </c>
      <c r="H122" s="77">
        <v>86.8</v>
      </c>
      <c r="I122" s="77">
        <v>95.4</v>
      </c>
      <c r="J122" s="171">
        <v>84.7</v>
      </c>
    </row>
    <row r="123" spans="1:10" ht="15" customHeight="1">
      <c r="A123" s="120" t="s">
        <v>74</v>
      </c>
      <c r="B123" s="169">
        <v>111.2</v>
      </c>
      <c r="C123" s="170">
        <v>124.6</v>
      </c>
      <c r="D123" s="79">
        <v>125.9</v>
      </c>
      <c r="E123" s="77">
        <v>138.6</v>
      </c>
      <c r="F123" s="77">
        <v>94.5</v>
      </c>
      <c r="G123" s="79">
        <v>123.6</v>
      </c>
      <c r="H123" s="77">
        <v>104</v>
      </c>
      <c r="I123" s="77">
        <v>131.1</v>
      </c>
      <c r="J123" s="171">
        <v>97</v>
      </c>
    </row>
    <row r="124" spans="1:10" ht="15" customHeight="1">
      <c r="A124" s="120" t="s">
        <v>75</v>
      </c>
      <c r="B124" s="169">
        <v>120.5</v>
      </c>
      <c r="C124" s="170">
        <v>141.80000000000001</v>
      </c>
      <c r="D124" s="79">
        <v>125.1</v>
      </c>
      <c r="E124" s="77">
        <v>138.19999999999999</v>
      </c>
      <c r="F124" s="77">
        <v>92.4</v>
      </c>
      <c r="G124" s="79">
        <v>153.6</v>
      </c>
      <c r="H124" s="77">
        <v>97.5</v>
      </c>
      <c r="I124" s="77">
        <v>175</v>
      </c>
      <c r="J124" s="171">
        <v>97.9</v>
      </c>
    </row>
    <row r="125" spans="1:10" ht="15" customHeight="1">
      <c r="A125" s="120" t="s">
        <v>76</v>
      </c>
      <c r="B125" s="169">
        <v>93.8</v>
      </c>
      <c r="C125" s="170">
        <v>106.2</v>
      </c>
      <c r="D125" s="79">
        <v>112.6</v>
      </c>
      <c r="E125" s="77">
        <v>128.30000000000001</v>
      </c>
      <c r="F125" s="77">
        <v>73.400000000000006</v>
      </c>
      <c r="G125" s="79">
        <v>101.6</v>
      </c>
      <c r="H125" s="77">
        <v>66.400000000000006</v>
      </c>
      <c r="I125" s="77">
        <v>115</v>
      </c>
      <c r="J125" s="171">
        <v>80.599999999999994</v>
      </c>
    </row>
    <row r="126" spans="1:10" ht="15" customHeight="1">
      <c r="A126" s="120" t="s">
        <v>77</v>
      </c>
      <c r="B126" s="169">
        <v>106</v>
      </c>
      <c r="C126" s="170">
        <v>127.8</v>
      </c>
      <c r="D126" s="79">
        <v>137.6</v>
      </c>
      <c r="E126" s="77">
        <v>154.5</v>
      </c>
      <c r="F126" s="77">
        <v>95.5</v>
      </c>
      <c r="G126" s="79">
        <v>120.9</v>
      </c>
      <c r="H126" s="77">
        <v>56.9</v>
      </c>
      <c r="I126" s="77">
        <v>145.30000000000001</v>
      </c>
      <c r="J126" s="171">
        <v>82.8</v>
      </c>
    </row>
    <row r="127" spans="1:10" ht="15" customHeight="1">
      <c r="A127" s="120" t="s">
        <v>78</v>
      </c>
      <c r="B127" s="169">
        <v>108.3</v>
      </c>
      <c r="C127" s="170">
        <v>125.1</v>
      </c>
      <c r="D127" s="79">
        <v>128.19999999999999</v>
      </c>
      <c r="E127" s="77">
        <v>142.30000000000001</v>
      </c>
      <c r="F127" s="77">
        <v>92.9</v>
      </c>
      <c r="G127" s="79">
        <v>122.9</v>
      </c>
      <c r="H127" s="77">
        <v>69.400000000000006</v>
      </c>
      <c r="I127" s="77">
        <v>143.30000000000001</v>
      </c>
      <c r="J127" s="171">
        <v>90.5</v>
      </c>
    </row>
    <row r="128" spans="1:10" ht="15" customHeight="1">
      <c r="A128" s="120" t="s">
        <v>79</v>
      </c>
      <c r="B128" s="169">
        <v>110.6</v>
      </c>
      <c r="C128" s="170">
        <v>121.5</v>
      </c>
      <c r="D128" s="79">
        <v>131.80000000000001</v>
      </c>
      <c r="E128" s="77">
        <v>145.80000000000001</v>
      </c>
      <c r="F128" s="77">
        <v>96.9</v>
      </c>
      <c r="G128" s="79">
        <v>114.2</v>
      </c>
      <c r="H128" s="77">
        <v>81.2</v>
      </c>
      <c r="I128" s="77">
        <v>126.8</v>
      </c>
      <c r="J128" s="171">
        <v>99</v>
      </c>
    </row>
    <row r="129" spans="1:10" ht="15" customHeight="1">
      <c r="A129" s="176" t="s">
        <v>80</v>
      </c>
      <c r="B129" s="177">
        <v>112</v>
      </c>
      <c r="C129" s="178">
        <v>127.5</v>
      </c>
      <c r="D129" s="104">
        <v>139.9</v>
      </c>
      <c r="E129" s="102">
        <v>160.19999999999999</v>
      </c>
      <c r="F129" s="102">
        <v>89.4</v>
      </c>
      <c r="G129" s="104">
        <v>118.7</v>
      </c>
      <c r="H129" s="102">
        <v>75.3</v>
      </c>
      <c r="I129" s="102">
        <v>135.19999999999999</v>
      </c>
      <c r="J129" s="179">
        <v>95.5</v>
      </c>
    </row>
    <row r="130" spans="1:10" ht="15" customHeight="1">
      <c r="A130" s="120" t="s">
        <v>101</v>
      </c>
      <c r="B130" s="169">
        <v>100.9</v>
      </c>
      <c r="C130" s="170">
        <v>115.5</v>
      </c>
      <c r="D130" s="79">
        <v>126.3</v>
      </c>
      <c r="E130" s="77">
        <v>141.80000000000001</v>
      </c>
      <c r="F130" s="77">
        <v>87.8</v>
      </c>
      <c r="G130" s="79">
        <v>107.9</v>
      </c>
      <c r="H130" s="77">
        <v>67.5</v>
      </c>
      <c r="I130" s="77">
        <v>123.2</v>
      </c>
      <c r="J130" s="171">
        <v>85.3</v>
      </c>
    </row>
    <row r="131" spans="1:10" ht="15" customHeight="1">
      <c r="A131" s="120" t="s">
        <v>70</v>
      </c>
      <c r="B131" s="169">
        <v>104.9</v>
      </c>
      <c r="C131" s="170">
        <v>118.5</v>
      </c>
      <c r="D131" s="79">
        <v>133.1</v>
      </c>
      <c r="E131" s="77">
        <v>150.5</v>
      </c>
      <c r="F131" s="77">
        <v>89.8</v>
      </c>
      <c r="G131" s="79">
        <v>108.2</v>
      </c>
      <c r="H131" s="77">
        <v>74.400000000000006</v>
      </c>
      <c r="I131" s="77">
        <v>121</v>
      </c>
      <c r="J131" s="171">
        <v>90.5</v>
      </c>
    </row>
    <row r="132" spans="1:10" ht="15" customHeight="1">
      <c r="A132" s="120" t="s">
        <v>71</v>
      </c>
      <c r="B132" s="169">
        <v>130.30000000000001</v>
      </c>
      <c r="C132" s="170">
        <v>157.5</v>
      </c>
      <c r="D132" s="79">
        <v>197.7</v>
      </c>
      <c r="E132" s="77">
        <v>233.5</v>
      </c>
      <c r="F132" s="77">
        <v>108.5</v>
      </c>
      <c r="G132" s="79">
        <v>129.1</v>
      </c>
      <c r="H132" s="77">
        <v>71.900000000000006</v>
      </c>
      <c r="I132" s="77">
        <v>150.80000000000001</v>
      </c>
      <c r="J132" s="171">
        <v>101.4</v>
      </c>
    </row>
    <row r="133" spans="1:10" ht="15" customHeight="1">
      <c r="A133" s="120" t="s">
        <v>72</v>
      </c>
      <c r="B133" s="169">
        <v>107.8</v>
      </c>
      <c r="C133" s="170">
        <v>123.8</v>
      </c>
      <c r="D133" s="79">
        <v>114.2</v>
      </c>
      <c r="E133" s="77">
        <v>125</v>
      </c>
      <c r="F133" s="77">
        <v>87.3</v>
      </c>
      <c r="G133" s="79">
        <v>130.5</v>
      </c>
      <c r="H133" s="77">
        <v>75.8</v>
      </c>
      <c r="I133" s="77">
        <v>151.4</v>
      </c>
      <c r="J133" s="171">
        <v>90.9</v>
      </c>
    </row>
    <row r="134" spans="1:10" ht="15" customHeight="1">
      <c r="A134" s="120" t="s">
        <v>73</v>
      </c>
      <c r="B134" s="169">
        <v>94</v>
      </c>
      <c r="C134" s="170">
        <v>111.3</v>
      </c>
      <c r="D134" s="79">
        <v>120.2</v>
      </c>
      <c r="E134" s="77">
        <v>135.19999999999999</v>
      </c>
      <c r="F134" s="77">
        <v>83</v>
      </c>
      <c r="G134" s="79">
        <v>104.9</v>
      </c>
      <c r="H134" s="77">
        <v>68.900000000000006</v>
      </c>
      <c r="I134" s="77">
        <v>118.6</v>
      </c>
      <c r="J134" s="171">
        <v>75.7</v>
      </c>
    </row>
    <row r="135" spans="1:10" ht="15" customHeight="1">
      <c r="A135" s="120" t="s">
        <v>74</v>
      </c>
      <c r="B135" s="169">
        <v>109.9</v>
      </c>
      <c r="C135" s="170">
        <v>127.7</v>
      </c>
      <c r="D135" s="79">
        <v>124.9</v>
      </c>
      <c r="E135" s="77">
        <v>135.30000000000001</v>
      </c>
      <c r="F135" s="77">
        <v>98.9</v>
      </c>
      <c r="G135" s="79">
        <v>129.69999999999999</v>
      </c>
      <c r="H135" s="77">
        <v>110.1</v>
      </c>
      <c r="I135" s="77">
        <v>137.19999999999999</v>
      </c>
      <c r="J135" s="171">
        <v>91</v>
      </c>
    </row>
    <row r="136" spans="1:10" ht="15" customHeight="1">
      <c r="A136" s="120" t="s">
        <v>75</v>
      </c>
      <c r="B136" s="169">
        <v>114.1</v>
      </c>
      <c r="C136" s="170">
        <v>136.5</v>
      </c>
      <c r="D136" s="79">
        <v>137.9</v>
      </c>
      <c r="E136" s="77">
        <v>154.80000000000001</v>
      </c>
      <c r="F136" s="77">
        <v>96</v>
      </c>
      <c r="G136" s="79">
        <v>135.5</v>
      </c>
      <c r="H136" s="77">
        <v>91.3</v>
      </c>
      <c r="I136" s="77">
        <v>152.30000000000001</v>
      </c>
      <c r="J136" s="171">
        <v>90.3</v>
      </c>
    </row>
    <row r="137" spans="1:10" ht="15" customHeight="1">
      <c r="A137" s="120" t="s">
        <v>76</v>
      </c>
      <c r="B137" s="169">
        <v>98.9</v>
      </c>
      <c r="C137" s="170">
        <v>119.6</v>
      </c>
      <c r="D137" s="79">
        <v>124.4</v>
      </c>
      <c r="E137" s="77">
        <v>142.30000000000001</v>
      </c>
      <c r="F137" s="77">
        <v>80</v>
      </c>
      <c r="G137" s="79">
        <v>116.2</v>
      </c>
      <c r="H137" s="77">
        <v>67.099999999999994</v>
      </c>
      <c r="I137" s="77">
        <v>134.9</v>
      </c>
      <c r="J137" s="171">
        <v>76.900000000000006</v>
      </c>
    </row>
    <row r="138" spans="1:10" ht="15" customHeight="1">
      <c r="A138" s="120" t="s">
        <v>77</v>
      </c>
      <c r="B138" s="169">
        <v>115</v>
      </c>
      <c r="C138" s="170">
        <v>139.5</v>
      </c>
      <c r="D138" s="79">
        <v>157</v>
      </c>
      <c r="E138" s="77">
        <v>181.1</v>
      </c>
      <c r="F138" s="77">
        <v>97</v>
      </c>
      <c r="G138" s="79">
        <v>127.2</v>
      </c>
      <c r="H138" s="77">
        <v>75.3</v>
      </c>
      <c r="I138" s="77">
        <v>146.9</v>
      </c>
      <c r="J138" s="171">
        <v>89</v>
      </c>
    </row>
    <row r="139" spans="1:10" ht="15" customHeight="1">
      <c r="A139" s="120" t="s">
        <v>78</v>
      </c>
      <c r="B139" s="169">
        <v>98.2</v>
      </c>
      <c r="C139" s="170">
        <v>108.8</v>
      </c>
      <c r="D139" s="79">
        <v>120.9</v>
      </c>
      <c r="E139" s="77">
        <v>132.80000000000001</v>
      </c>
      <c r="F139" s="77">
        <v>91.4</v>
      </c>
      <c r="G139" s="79">
        <v>100.1</v>
      </c>
      <c r="H139" s="77">
        <v>77.5</v>
      </c>
      <c r="I139" s="77">
        <v>108.8</v>
      </c>
      <c r="J139" s="171">
        <v>87</v>
      </c>
    </row>
    <row r="140" spans="1:10" ht="15" customHeight="1">
      <c r="A140" s="120" t="s">
        <v>79</v>
      </c>
      <c r="B140" s="169">
        <v>104.4</v>
      </c>
      <c r="C140" s="170">
        <v>118.8</v>
      </c>
      <c r="D140" s="79">
        <v>127.1</v>
      </c>
      <c r="E140" s="77">
        <v>141.69999999999999</v>
      </c>
      <c r="F140" s="77">
        <v>90.8</v>
      </c>
      <c r="G140" s="79">
        <v>112.9</v>
      </c>
      <c r="H140" s="77">
        <v>82.8</v>
      </c>
      <c r="I140" s="77">
        <v>124.3</v>
      </c>
      <c r="J140" s="171">
        <v>89.2</v>
      </c>
    </row>
    <row r="141" spans="1:10" ht="15" customHeight="1">
      <c r="A141" s="176" t="s">
        <v>99</v>
      </c>
      <c r="B141" s="177">
        <v>114.6</v>
      </c>
      <c r="C141" s="178">
        <v>142.9</v>
      </c>
      <c r="D141" s="104">
        <v>170.7</v>
      </c>
      <c r="E141" s="102">
        <v>205.6</v>
      </c>
      <c r="F141" s="102">
        <v>83.7</v>
      </c>
      <c r="G141" s="104">
        <v>123.3</v>
      </c>
      <c r="H141" s="102">
        <v>81.2</v>
      </c>
      <c r="I141" s="102">
        <v>139.30000000000001</v>
      </c>
      <c r="J141" s="179">
        <v>84.4</v>
      </c>
    </row>
    <row r="142" spans="1:10" ht="15" customHeight="1">
      <c r="A142" s="120" t="s">
        <v>102</v>
      </c>
      <c r="B142" s="169">
        <v>84.5</v>
      </c>
      <c r="C142" s="170">
        <v>95.1</v>
      </c>
      <c r="D142" s="79">
        <v>96.1</v>
      </c>
      <c r="E142" s="77">
        <v>104.9</v>
      </c>
      <c r="F142" s="77">
        <v>74.2</v>
      </c>
      <c r="G142" s="79">
        <v>94.3</v>
      </c>
      <c r="H142" s="77">
        <v>66.900000000000006</v>
      </c>
      <c r="I142" s="77">
        <v>104.8</v>
      </c>
      <c r="J142" s="171">
        <v>73.3</v>
      </c>
    </row>
    <row r="143" spans="1:10" ht="15" customHeight="1">
      <c r="A143" s="120" t="s">
        <v>70</v>
      </c>
      <c r="B143" s="169">
        <v>92.5</v>
      </c>
      <c r="C143" s="170">
        <v>105.9</v>
      </c>
      <c r="D143" s="79">
        <v>116.2</v>
      </c>
      <c r="E143" s="77">
        <v>130.80000000000001</v>
      </c>
      <c r="F143" s="77">
        <v>80.099999999999994</v>
      </c>
      <c r="G143" s="79">
        <v>98.6</v>
      </c>
      <c r="H143" s="77">
        <v>70.5</v>
      </c>
      <c r="I143" s="77">
        <v>109.2</v>
      </c>
      <c r="J143" s="171">
        <v>78.3</v>
      </c>
    </row>
    <row r="144" spans="1:10" ht="15" customHeight="1">
      <c r="A144" s="120" t="s">
        <v>71</v>
      </c>
      <c r="B144" s="169">
        <v>123.6</v>
      </c>
      <c r="C144" s="170">
        <v>156.4</v>
      </c>
      <c r="D144" s="79">
        <v>208.1</v>
      </c>
      <c r="E144" s="77">
        <v>250.9</v>
      </c>
      <c r="F144" s="77">
        <v>101.7</v>
      </c>
      <c r="G144" s="79">
        <v>119.7</v>
      </c>
      <c r="H144" s="77">
        <v>75.5</v>
      </c>
      <c r="I144" s="77">
        <v>136.6</v>
      </c>
      <c r="J144" s="171">
        <v>88.7</v>
      </c>
    </row>
    <row r="145" spans="1:10" ht="15" customHeight="1">
      <c r="A145" s="120" t="s">
        <v>72</v>
      </c>
      <c r="B145" s="169">
        <v>97.3</v>
      </c>
      <c r="C145" s="170">
        <v>111.7</v>
      </c>
      <c r="D145" s="79">
        <v>86.8</v>
      </c>
      <c r="E145" s="77">
        <v>89.9</v>
      </c>
      <c r="F145" s="77">
        <v>79.099999999999994</v>
      </c>
      <c r="G145" s="79">
        <v>129.30000000000001</v>
      </c>
      <c r="H145" s="77">
        <v>85.4</v>
      </c>
      <c r="I145" s="77">
        <v>146</v>
      </c>
      <c r="J145" s="171">
        <v>82</v>
      </c>
    </row>
    <row r="146" spans="1:10" ht="15" customHeight="1">
      <c r="A146" s="120" t="s">
        <v>73</v>
      </c>
      <c r="B146" s="169">
        <v>95.7</v>
      </c>
      <c r="C146" s="170">
        <v>117.2</v>
      </c>
      <c r="D146" s="79">
        <v>117.6</v>
      </c>
      <c r="E146" s="77">
        <v>134.80000000000001</v>
      </c>
      <c r="F146" s="77">
        <v>74.599999999999994</v>
      </c>
      <c r="G146" s="79">
        <v>117</v>
      </c>
      <c r="H146" s="77">
        <v>75.7</v>
      </c>
      <c r="I146" s="77">
        <v>132.69999999999999</v>
      </c>
      <c r="J146" s="171">
        <v>72.7</v>
      </c>
    </row>
    <row r="147" spans="1:10" ht="15" customHeight="1">
      <c r="A147" s="120" t="s">
        <v>74</v>
      </c>
      <c r="B147" s="169">
        <v>111.2</v>
      </c>
      <c r="C147" s="170">
        <v>140.6</v>
      </c>
      <c r="D147" s="79">
        <v>158.30000000000001</v>
      </c>
      <c r="E147" s="77">
        <v>185.5</v>
      </c>
      <c r="F147" s="77">
        <v>90.6</v>
      </c>
      <c r="G147" s="79">
        <v>128.1</v>
      </c>
      <c r="H147" s="77">
        <v>89.2</v>
      </c>
      <c r="I147" s="77">
        <v>142.9</v>
      </c>
      <c r="J147" s="171">
        <v>79.8</v>
      </c>
    </row>
    <row r="148" spans="1:10" ht="15" customHeight="1">
      <c r="A148" s="120" t="s">
        <v>75</v>
      </c>
      <c r="B148" s="169">
        <v>94.4</v>
      </c>
      <c r="C148" s="170">
        <v>106.6</v>
      </c>
      <c r="D148" s="79">
        <v>113.5</v>
      </c>
      <c r="E148" s="77">
        <v>125.1</v>
      </c>
      <c r="F148" s="77">
        <v>84.6</v>
      </c>
      <c r="G148" s="79">
        <v>101.8</v>
      </c>
      <c r="H148" s="77">
        <v>77.2</v>
      </c>
      <c r="I148" s="77">
        <v>111.1</v>
      </c>
      <c r="J148" s="171">
        <v>81.400000000000006</v>
      </c>
    </row>
    <row r="149" spans="1:10" ht="15" customHeight="1">
      <c r="A149" s="120" t="s">
        <v>76</v>
      </c>
      <c r="B149" s="169">
        <v>101.2</v>
      </c>
      <c r="C149" s="170">
        <v>128.19999999999999</v>
      </c>
      <c r="D149" s="79">
        <v>138.30000000000001</v>
      </c>
      <c r="E149" s="77">
        <v>163</v>
      </c>
      <c r="F149" s="77">
        <v>76.900000000000006</v>
      </c>
      <c r="G149" s="79">
        <v>121.1</v>
      </c>
      <c r="H149" s="77">
        <v>60.3</v>
      </c>
      <c r="I149" s="77">
        <v>144.19999999999999</v>
      </c>
      <c r="J149" s="171">
        <v>72.3</v>
      </c>
    </row>
    <row r="150" spans="1:10" ht="15" customHeight="1">
      <c r="A150" s="120" t="s">
        <v>77</v>
      </c>
      <c r="B150" s="169">
        <v>111.8</v>
      </c>
      <c r="C150" s="170">
        <v>138.19999999999999</v>
      </c>
      <c r="D150" s="79">
        <v>172.9</v>
      </c>
      <c r="E150" s="77">
        <v>207.2</v>
      </c>
      <c r="F150" s="77">
        <v>87.7</v>
      </c>
      <c r="G150" s="79">
        <v>113.6</v>
      </c>
      <c r="H150" s="77">
        <v>69.400000000000006</v>
      </c>
      <c r="I150" s="77">
        <v>130.5</v>
      </c>
      <c r="J150" s="171">
        <v>83.7</v>
      </c>
    </row>
    <row r="151" spans="1:10" ht="15" customHeight="1">
      <c r="A151" s="120" t="s">
        <v>78</v>
      </c>
      <c r="B151" s="169">
        <v>100.2</v>
      </c>
      <c r="C151" s="170">
        <v>113</v>
      </c>
      <c r="D151" s="79">
        <v>113.6</v>
      </c>
      <c r="E151" s="77">
        <v>122.9</v>
      </c>
      <c r="F151" s="77">
        <v>90.4</v>
      </c>
      <c r="G151" s="79">
        <v>112.5</v>
      </c>
      <c r="H151" s="77">
        <v>74.3</v>
      </c>
      <c r="I151" s="77">
        <v>127.1</v>
      </c>
      <c r="J151" s="171">
        <v>86.7</v>
      </c>
    </row>
    <row r="152" spans="1:10" ht="15" customHeight="1">
      <c r="A152" s="120" t="s">
        <v>79</v>
      </c>
      <c r="B152" s="169">
        <v>106.5</v>
      </c>
      <c r="C152" s="170">
        <v>128</v>
      </c>
      <c r="D152" s="79">
        <v>144.6</v>
      </c>
      <c r="E152" s="77">
        <v>167.2</v>
      </c>
      <c r="F152" s="77">
        <v>88.3</v>
      </c>
      <c r="G152" s="79">
        <v>116.3</v>
      </c>
      <c r="H152" s="77">
        <v>78.900000000000006</v>
      </c>
      <c r="I152" s="77">
        <v>130.5</v>
      </c>
      <c r="J152" s="171">
        <v>83.6</v>
      </c>
    </row>
    <row r="153" spans="1:10" ht="15" customHeight="1" thickBot="1">
      <c r="A153" s="180" t="s">
        <v>80</v>
      </c>
      <c r="B153" s="181">
        <v>106.8</v>
      </c>
      <c r="C153" s="182">
        <v>133.69999999999999</v>
      </c>
      <c r="D153" s="111">
        <v>160.69999999999999</v>
      </c>
      <c r="E153" s="109">
        <v>193.6</v>
      </c>
      <c r="F153" s="109">
        <v>79</v>
      </c>
      <c r="G153" s="111">
        <v>114.6</v>
      </c>
      <c r="H153" s="109">
        <v>74.5</v>
      </c>
      <c r="I153" s="109">
        <v>129.9</v>
      </c>
      <c r="J153" s="183">
        <v>78.099999999999994</v>
      </c>
    </row>
    <row r="154" spans="1:10" ht="15" customHeight="1" thickTop="1">
      <c r="A154" s="184" t="s">
        <v>137</v>
      </c>
      <c r="B154" s="185"/>
      <c r="C154" s="186"/>
      <c r="D154" s="186"/>
      <c r="E154" s="186"/>
      <c r="F154" s="186"/>
      <c r="G154" s="186"/>
      <c r="H154" s="186"/>
      <c r="I154" s="186"/>
      <c r="J154" s="187"/>
    </row>
    <row r="155" spans="1:10" ht="15" customHeight="1">
      <c r="A155" s="120" t="s">
        <v>104</v>
      </c>
      <c r="B155" s="75">
        <v>96.5</v>
      </c>
      <c r="C155" s="188">
        <v>94.1</v>
      </c>
      <c r="D155" s="79">
        <v>94.2</v>
      </c>
      <c r="E155" s="77">
        <v>94</v>
      </c>
      <c r="F155" s="79">
        <v>94.9</v>
      </c>
      <c r="G155" s="77">
        <v>94.9</v>
      </c>
      <c r="H155" s="79">
        <v>101.1</v>
      </c>
      <c r="I155" s="77">
        <v>93</v>
      </c>
      <c r="J155" s="171">
        <v>98.8</v>
      </c>
    </row>
    <row r="156" spans="1:10" ht="15" customHeight="1">
      <c r="A156" s="120" t="s">
        <v>105</v>
      </c>
      <c r="B156" s="75">
        <v>101.4</v>
      </c>
      <c r="C156" s="188">
        <v>100.6</v>
      </c>
      <c r="D156" s="79">
        <v>109.4</v>
      </c>
      <c r="E156" s="77">
        <v>114.5</v>
      </c>
      <c r="F156" s="79">
        <v>98.4</v>
      </c>
      <c r="G156" s="77">
        <v>94.3</v>
      </c>
      <c r="H156" s="79">
        <v>104.3</v>
      </c>
      <c r="I156" s="77">
        <v>89.8</v>
      </c>
      <c r="J156" s="171">
        <v>102.1</v>
      </c>
    </row>
    <row r="157" spans="1:10" ht="15" customHeight="1">
      <c r="A157" s="120" t="s">
        <v>106</v>
      </c>
      <c r="B157" s="75">
        <v>100.1</v>
      </c>
      <c r="C157" s="188">
        <v>96.2</v>
      </c>
      <c r="D157" s="79">
        <v>95.8</v>
      </c>
      <c r="E157" s="77">
        <v>93.7</v>
      </c>
      <c r="F157" s="79">
        <v>101.2</v>
      </c>
      <c r="G157" s="77">
        <v>95.2</v>
      </c>
      <c r="H157" s="79">
        <v>101.7</v>
      </c>
      <c r="I157" s="77">
        <v>92.4</v>
      </c>
      <c r="J157" s="171">
        <v>105.1</v>
      </c>
    </row>
    <row r="158" spans="1:10">
      <c r="A158" s="120" t="s">
        <v>107</v>
      </c>
      <c r="B158" s="75">
        <v>103.2</v>
      </c>
      <c r="C158" s="188">
        <v>101.5</v>
      </c>
      <c r="D158" s="79">
        <v>111.2</v>
      </c>
      <c r="E158" s="77">
        <v>114.7</v>
      </c>
      <c r="F158" s="79">
        <v>102.8</v>
      </c>
      <c r="G158" s="77">
        <v>95.6</v>
      </c>
      <c r="H158" s="79">
        <v>111</v>
      </c>
      <c r="I158" s="77">
        <v>90.5</v>
      </c>
      <c r="J158" s="171">
        <v>105.3</v>
      </c>
    </row>
    <row r="159" spans="1:10">
      <c r="A159" s="120" t="s">
        <v>108</v>
      </c>
      <c r="B159" s="75">
        <v>107</v>
      </c>
      <c r="C159" s="188">
        <v>105</v>
      </c>
      <c r="D159" s="79">
        <v>106.9</v>
      </c>
      <c r="E159" s="77">
        <v>106</v>
      </c>
      <c r="F159" s="79">
        <v>109.1</v>
      </c>
      <c r="G159" s="77">
        <v>104.1</v>
      </c>
      <c r="H159" s="79">
        <v>118.8</v>
      </c>
      <c r="I159" s="77">
        <v>99</v>
      </c>
      <c r="J159" s="171">
        <v>108.4</v>
      </c>
    </row>
    <row r="160" spans="1:10">
      <c r="A160" s="120" t="s">
        <v>105</v>
      </c>
      <c r="B160" s="75">
        <v>101.6</v>
      </c>
      <c r="C160" s="188">
        <v>101</v>
      </c>
      <c r="D160" s="79">
        <v>103</v>
      </c>
      <c r="E160" s="77">
        <v>102.6</v>
      </c>
      <c r="F160" s="79">
        <v>103.6</v>
      </c>
      <c r="G160" s="77">
        <v>99.1</v>
      </c>
      <c r="H160" s="79">
        <v>110.9</v>
      </c>
      <c r="I160" s="77">
        <v>94.1</v>
      </c>
      <c r="J160" s="171">
        <v>102.3</v>
      </c>
    </row>
    <row r="161" spans="1:10">
      <c r="A161" s="120" t="s">
        <v>106</v>
      </c>
      <c r="B161" s="75">
        <v>102.3</v>
      </c>
      <c r="C161" s="188">
        <v>102.2</v>
      </c>
      <c r="D161" s="79">
        <v>109.5</v>
      </c>
      <c r="E161" s="77">
        <v>112.8</v>
      </c>
      <c r="F161" s="79">
        <v>101.2</v>
      </c>
      <c r="G161" s="77">
        <v>96.5</v>
      </c>
      <c r="H161" s="79">
        <v>96.8</v>
      </c>
      <c r="I161" s="77">
        <v>95.8</v>
      </c>
      <c r="J161" s="171">
        <v>103.1</v>
      </c>
    </row>
    <row r="162" spans="1:10">
      <c r="A162" s="120" t="s">
        <v>107</v>
      </c>
      <c r="B162" s="75">
        <v>99.8</v>
      </c>
      <c r="C162" s="188">
        <v>98.7</v>
      </c>
      <c r="D162" s="79">
        <v>100.8</v>
      </c>
      <c r="E162" s="77">
        <v>102.1</v>
      </c>
      <c r="F162" s="79">
        <v>98.9</v>
      </c>
      <c r="G162" s="77">
        <v>97.9</v>
      </c>
      <c r="H162" s="79">
        <v>96.1</v>
      </c>
      <c r="I162" s="77">
        <v>99</v>
      </c>
      <c r="J162" s="171">
        <v>101.3</v>
      </c>
    </row>
    <row r="163" spans="1:10" ht="15" customHeight="1">
      <c r="A163" s="120" t="s">
        <v>109</v>
      </c>
      <c r="B163" s="75">
        <v>99.8</v>
      </c>
      <c r="C163" s="188">
        <v>98.3</v>
      </c>
      <c r="D163" s="79">
        <v>97.7</v>
      </c>
      <c r="E163" s="77">
        <v>97.5</v>
      </c>
      <c r="F163" s="79">
        <v>97.6</v>
      </c>
      <c r="G163" s="77">
        <v>99</v>
      </c>
      <c r="H163" s="79">
        <v>97.7</v>
      </c>
      <c r="I163" s="77">
        <v>99.8</v>
      </c>
      <c r="J163" s="171">
        <v>100.4</v>
      </c>
    </row>
    <row r="164" spans="1:10" ht="15" customHeight="1">
      <c r="A164" s="120" t="s">
        <v>105</v>
      </c>
      <c r="B164" s="75">
        <v>98.6</v>
      </c>
      <c r="C164" s="188">
        <v>98</v>
      </c>
      <c r="D164" s="79">
        <v>93.9</v>
      </c>
      <c r="E164" s="77">
        <v>91.8</v>
      </c>
      <c r="F164" s="79">
        <v>98.5</v>
      </c>
      <c r="G164" s="77">
        <v>100.3</v>
      </c>
      <c r="H164" s="79">
        <v>98.6</v>
      </c>
      <c r="I164" s="77">
        <v>100.7</v>
      </c>
      <c r="J164" s="171">
        <v>99.5</v>
      </c>
    </row>
    <row r="165" spans="1:10" ht="15" customHeight="1">
      <c r="A165" s="120" t="s">
        <v>106</v>
      </c>
      <c r="B165" s="75">
        <v>101</v>
      </c>
      <c r="C165" s="188">
        <v>102</v>
      </c>
      <c r="D165" s="79">
        <v>104.8</v>
      </c>
      <c r="E165" s="77">
        <v>105.6</v>
      </c>
      <c r="F165" s="79">
        <v>103.3</v>
      </c>
      <c r="G165" s="77">
        <v>100.3</v>
      </c>
      <c r="H165" s="79">
        <v>99.2</v>
      </c>
      <c r="I165" s="77">
        <v>99.7</v>
      </c>
      <c r="J165" s="171">
        <v>100.4</v>
      </c>
    </row>
    <row r="166" spans="1:10">
      <c r="A166" s="120" t="s">
        <v>107</v>
      </c>
      <c r="B166" s="75">
        <v>100.7</v>
      </c>
      <c r="C166" s="188">
        <v>101.9</v>
      </c>
      <c r="D166" s="79">
        <v>104.1</v>
      </c>
      <c r="E166" s="77">
        <v>106</v>
      </c>
      <c r="F166" s="79">
        <v>100.6</v>
      </c>
      <c r="G166" s="77">
        <v>101</v>
      </c>
      <c r="H166" s="79">
        <v>105</v>
      </c>
      <c r="I166" s="77">
        <v>100.1</v>
      </c>
      <c r="J166" s="171">
        <v>100</v>
      </c>
    </row>
    <row r="167" spans="1:10">
      <c r="A167" s="120" t="s">
        <v>110</v>
      </c>
      <c r="B167" s="75">
        <v>99.8</v>
      </c>
      <c r="C167" s="188">
        <v>98.6</v>
      </c>
      <c r="D167" s="79">
        <v>95.2</v>
      </c>
      <c r="E167" s="77">
        <v>93.5</v>
      </c>
      <c r="F167" s="79">
        <v>99.1</v>
      </c>
      <c r="G167" s="77">
        <v>100.4</v>
      </c>
      <c r="H167" s="79">
        <v>101.1</v>
      </c>
      <c r="I167" s="77">
        <v>100.7</v>
      </c>
      <c r="J167" s="171">
        <v>99.7</v>
      </c>
    </row>
    <row r="168" spans="1:10">
      <c r="A168" s="120" t="s">
        <v>105</v>
      </c>
      <c r="B168" s="75">
        <v>102</v>
      </c>
      <c r="C168" s="188">
        <v>104.1</v>
      </c>
      <c r="D168" s="79">
        <v>110.5</v>
      </c>
      <c r="E168" s="77">
        <v>115.7</v>
      </c>
      <c r="F168" s="79">
        <v>99.1</v>
      </c>
      <c r="G168" s="77">
        <v>100.8</v>
      </c>
      <c r="H168" s="79">
        <v>97.2</v>
      </c>
      <c r="I168" s="77">
        <v>102</v>
      </c>
      <c r="J168" s="171">
        <v>100.1</v>
      </c>
    </row>
    <row r="169" spans="1:10">
      <c r="A169" s="120" t="s">
        <v>106</v>
      </c>
      <c r="B169" s="75">
        <v>102.1</v>
      </c>
      <c r="C169" s="188">
        <v>103.1</v>
      </c>
      <c r="D169" s="79">
        <v>106.9</v>
      </c>
      <c r="E169" s="77">
        <v>109.4</v>
      </c>
      <c r="F169" s="79">
        <v>100.9</v>
      </c>
      <c r="G169" s="77">
        <v>100.2</v>
      </c>
      <c r="H169" s="79">
        <v>100.8</v>
      </c>
      <c r="I169" s="77">
        <v>98.5</v>
      </c>
      <c r="J169" s="171">
        <v>101.5</v>
      </c>
    </row>
    <row r="170" spans="1:10">
      <c r="A170" s="120" t="s">
        <v>107</v>
      </c>
      <c r="B170" s="75">
        <v>105.5</v>
      </c>
      <c r="C170" s="188">
        <v>108</v>
      </c>
      <c r="D170" s="79">
        <v>120.7</v>
      </c>
      <c r="E170" s="77">
        <v>130.4</v>
      </c>
      <c r="F170" s="79">
        <v>99.6</v>
      </c>
      <c r="G170" s="77">
        <v>100.2</v>
      </c>
      <c r="H170" s="79">
        <v>102</v>
      </c>
      <c r="I170" s="77">
        <v>100.3</v>
      </c>
      <c r="J170" s="171">
        <v>103.3</v>
      </c>
    </row>
    <row r="171" spans="1:10" ht="15" customHeight="1">
      <c r="A171" s="120" t="s">
        <v>111</v>
      </c>
      <c r="B171" s="75">
        <v>104.5</v>
      </c>
      <c r="C171" s="188">
        <v>104.3</v>
      </c>
      <c r="D171" s="79">
        <v>109.5</v>
      </c>
      <c r="E171" s="77">
        <v>113.5</v>
      </c>
      <c r="F171" s="79">
        <v>100.3</v>
      </c>
      <c r="G171" s="77">
        <v>99.5</v>
      </c>
      <c r="H171" s="79">
        <v>102.7</v>
      </c>
      <c r="I171" s="77">
        <v>99.2</v>
      </c>
      <c r="J171" s="171">
        <v>103.4</v>
      </c>
    </row>
    <row r="172" spans="1:10" ht="15" customHeight="1">
      <c r="A172" s="120" t="s">
        <v>105</v>
      </c>
      <c r="B172" s="75">
        <v>105.6</v>
      </c>
      <c r="C172" s="188">
        <v>107.8</v>
      </c>
      <c r="D172" s="79">
        <v>120.8</v>
      </c>
      <c r="E172" s="77">
        <v>129.80000000000001</v>
      </c>
      <c r="F172" s="79">
        <v>100.8</v>
      </c>
      <c r="G172" s="77">
        <v>100.5</v>
      </c>
      <c r="H172" s="79">
        <v>110.3</v>
      </c>
      <c r="I172" s="77">
        <v>96.1</v>
      </c>
      <c r="J172" s="171">
        <v>103.9</v>
      </c>
    </row>
    <row r="173" spans="1:10" ht="15" customHeight="1">
      <c r="A173" s="120" t="s">
        <v>106</v>
      </c>
      <c r="B173" s="75">
        <v>104.9</v>
      </c>
      <c r="C173" s="188">
        <v>106.6</v>
      </c>
      <c r="D173" s="79">
        <v>110.4</v>
      </c>
      <c r="E173" s="77">
        <v>115</v>
      </c>
      <c r="F173" s="79">
        <v>99.9</v>
      </c>
      <c r="G173" s="77">
        <v>105.5</v>
      </c>
      <c r="H173" s="79">
        <v>111.4</v>
      </c>
      <c r="I173" s="77">
        <v>101.5</v>
      </c>
      <c r="J173" s="171">
        <v>103.6</v>
      </c>
    </row>
    <row r="174" spans="1:10">
      <c r="A174" s="120" t="s">
        <v>107</v>
      </c>
      <c r="B174" s="75">
        <v>105.9</v>
      </c>
      <c r="C174" s="188">
        <v>108.3</v>
      </c>
      <c r="D174" s="79">
        <v>111.5</v>
      </c>
      <c r="E174" s="77">
        <v>116.5</v>
      </c>
      <c r="F174" s="79">
        <v>100.4</v>
      </c>
      <c r="G174" s="77">
        <v>106.9</v>
      </c>
      <c r="H174" s="79">
        <v>107.2</v>
      </c>
      <c r="I174" s="77">
        <v>107.5</v>
      </c>
      <c r="J174" s="171">
        <v>104</v>
      </c>
    </row>
    <row r="175" spans="1:10">
      <c r="A175" s="120" t="s">
        <v>112</v>
      </c>
      <c r="B175" s="75">
        <v>108.6</v>
      </c>
      <c r="C175" s="188">
        <v>112.4</v>
      </c>
      <c r="D175" s="79">
        <v>118.3</v>
      </c>
      <c r="E175" s="77">
        <v>124.2</v>
      </c>
      <c r="F175" s="79">
        <v>100.7</v>
      </c>
      <c r="G175" s="77">
        <v>105</v>
      </c>
      <c r="H175" s="79">
        <v>102.6</v>
      </c>
      <c r="I175" s="77">
        <v>107.1</v>
      </c>
      <c r="J175" s="171">
        <v>102.5</v>
      </c>
    </row>
    <row r="176" spans="1:10">
      <c r="A176" s="120" t="s">
        <v>105</v>
      </c>
      <c r="B176" s="75">
        <v>107.1</v>
      </c>
      <c r="C176" s="188">
        <v>111.4</v>
      </c>
      <c r="D176" s="79">
        <v>117.2</v>
      </c>
      <c r="E176" s="77">
        <v>125.7</v>
      </c>
      <c r="F176" s="79">
        <v>98.9</v>
      </c>
      <c r="G176" s="77">
        <v>109.1</v>
      </c>
      <c r="H176" s="79">
        <v>100.5</v>
      </c>
      <c r="I176" s="77">
        <v>112.6</v>
      </c>
      <c r="J176" s="171">
        <v>103.1</v>
      </c>
    </row>
    <row r="177" spans="1:10">
      <c r="A177" s="120" t="s">
        <v>106</v>
      </c>
      <c r="B177" s="75">
        <v>108.4</v>
      </c>
      <c r="C177" s="188">
        <v>114.9</v>
      </c>
      <c r="D177" s="79">
        <v>123.2</v>
      </c>
      <c r="E177" s="77">
        <v>132.6</v>
      </c>
      <c r="F177" s="79">
        <v>98.3</v>
      </c>
      <c r="G177" s="77">
        <v>109.1</v>
      </c>
      <c r="H177" s="79">
        <v>101.7</v>
      </c>
      <c r="I177" s="77">
        <v>109.9</v>
      </c>
      <c r="J177" s="171">
        <v>102.1</v>
      </c>
    </row>
    <row r="178" spans="1:10">
      <c r="A178" s="120" t="s">
        <v>107</v>
      </c>
      <c r="B178" s="75">
        <v>109</v>
      </c>
      <c r="C178" s="188">
        <v>116</v>
      </c>
      <c r="D178" s="79">
        <v>127.4</v>
      </c>
      <c r="E178" s="77">
        <v>139.69999999999999</v>
      </c>
      <c r="F178" s="79">
        <v>100.2</v>
      </c>
      <c r="G178" s="77">
        <v>109.3</v>
      </c>
      <c r="H178" s="79">
        <v>100.7</v>
      </c>
      <c r="I178" s="77">
        <v>113.1</v>
      </c>
      <c r="J178" s="171">
        <v>102.3</v>
      </c>
    </row>
    <row r="179" spans="1:10">
      <c r="A179" s="120" t="s">
        <v>113</v>
      </c>
      <c r="B179" s="75">
        <v>111</v>
      </c>
      <c r="C179" s="188">
        <v>119.9</v>
      </c>
      <c r="D179" s="79">
        <v>120.8</v>
      </c>
      <c r="E179" s="77">
        <v>129.1</v>
      </c>
      <c r="F179" s="79">
        <v>99.7</v>
      </c>
      <c r="G179" s="77">
        <v>123</v>
      </c>
      <c r="H179" s="79">
        <v>102.5</v>
      </c>
      <c r="I179" s="77">
        <v>130.6</v>
      </c>
      <c r="J179" s="171">
        <v>102.6</v>
      </c>
    </row>
    <row r="180" spans="1:10">
      <c r="A180" s="120" t="s">
        <v>105</v>
      </c>
      <c r="B180" s="75">
        <v>107.8</v>
      </c>
      <c r="C180" s="188">
        <v>112.4</v>
      </c>
      <c r="D180" s="79">
        <v>117.7</v>
      </c>
      <c r="E180" s="77">
        <v>125.7</v>
      </c>
      <c r="F180" s="79">
        <v>98.1</v>
      </c>
      <c r="G180" s="77">
        <v>107.3</v>
      </c>
      <c r="H180" s="79">
        <v>98.9</v>
      </c>
      <c r="I180" s="77">
        <v>110.8</v>
      </c>
      <c r="J180" s="171">
        <v>101.9</v>
      </c>
    </row>
    <row r="181" spans="1:10">
      <c r="A181" s="120" t="s">
        <v>114</v>
      </c>
      <c r="B181" s="75">
        <v>113</v>
      </c>
      <c r="C181" s="188">
        <v>124.7</v>
      </c>
      <c r="D181" s="79">
        <v>123.8</v>
      </c>
      <c r="E181" s="77">
        <v>132.9</v>
      </c>
      <c r="F181" s="79">
        <v>99.1</v>
      </c>
      <c r="G181" s="77">
        <v>123.4</v>
      </c>
      <c r="H181" s="79">
        <v>97.2</v>
      </c>
      <c r="I181" s="77">
        <v>132.5</v>
      </c>
      <c r="J181" s="171">
        <v>99.4</v>
      </c>
    </row>
    <row r="182" spans="1:10">
      <c r="A182" s="120" t="s">
        <v>107</v>
      </c>
      <c r="B182" s="75">
        <v>104.9</v>
      </c>
      <c r="C182" s="188">
        <v>113.8</v>
      </c>
      <c r="D182" s="79">
        <v>116.7</v>
      </c>
      <c r="E182" s="77">
        <v>126.1</v>
      </c>
      <c r="F182" s="79">
        <v>93.1</v>
      </c>
      <c r="G182" s="77">
        <v>111.2</v>
      </c>
      <c r="H182" s="79">
        <v>84.5</v>
      </c>
      <c r="I182" s="77">
        <v>121.3</v>
      </c>
      <c r="J182" s="171">
        <v>96.2</v>
      </c>
    </row>
    <row r="183" spans="1:10">
      <c r="A183" s="120" t="s">
        <v>115</v>
      </c>
      <c r="B183" s="75">
        <v>101.8</v>
      </c>
      <c r="C183" s="188">
        <v>112.1</v>
      </c>
      <c r="D183" s="79">
        <v>111.9</v>
      </c>
      <c r="E183" s="77">
        <v>119.3</v>
      </c>
      <c r="F183" s="79">
        <v>94.5</v>
      </c>
      <c r="G183" s="77">
        <v>111</v>
      </c>
      <c r="H183" s="79">
        <v>81.900000000000006</v>
      </c>
      <c r="I183" s="77">
        <v>123</v>
      </c>
      <c r="J183" s="171">
        <v>92.1</v>
      </c>
    </row>
    <row r="184" spans="1:10">
      <c r="A184" s="120" t="s">
        <v>116</v>
      </c>
      <c r="B184" s="75">
        <v>97.1</v>
      </c>
      <c r="C184" s="188">
        <v>115.8</v>
      </c>
      <c r="D184" s="79">
        <v>109</v>
      </c>
      <c r="E184" s="77">
        <v>116.3</v>
      </c>
      <c r="F184" s="79">
        <v>90.5</v>
      </c>
      <c r="G184" s="77">
        <v>119.5</v>
      </c>
      <c r="H184" s="79">
        <v>74.099999999999994</v>
      </c>
      <c r="I184" s="77">
        <v>138</v>
      </c>
      <c r="J184" s="171">
        <v>76.2</v>
      </c>
    </row>
    <row r="185" spans="1:10">
      <c r="A185" s="120" t="s">
        <v>117</v>
      </c>
      <c r="B185" s="75">
        <v>98.2</v>
      </c>
      <c r="C185" s="188">
        <v>112.3</v>
      </c>
      <c r="D185" s="79">
        <v>108.1</v>
      </c>
      <c r="E185" s="77">
        <v>115.5</v>
      </c>
      <c r="F185" s="79">
        <v>90.3</v>
      </c>
      <c r="G185" s="77">
        <v>117.7</v>
      </c>
      <c r="H185" s="79">
        <v>81.7</v>
      </c>
      <c r="I185" s="77">
        <v>130.69999999999999</v>
      </c>
      <c r="J185" s="171">
        <v>83.6</v>
      </c>
    </row>
    <row r="186" spans="1:10">
      <c r="A186" s="120" t="s">
        <v>118</v>
      </c>
      <c r="B186" s="75">
        <v>107.7</v>
      </c>
      <c r="C186" s="188">
        <v>127.3</v>
      </c>
      <c r="D186" s="79">
        <v>117.8</v>
      </c>
      <c r="E186" s="77">
        <v>130.1</v>
      </c>
      <c r="F186" s="79">
        <v>88.5</v>
      </c>
      <c r="G186" s="77">
        <v>131.9</v>
      </c>
      <c r="H186" s="79">
        <v>81.400000000000006</v>
      </c>
      <c r="I186" s="77">
        <v>149.69999999999999</v>
      </c>
      <c r="J186" s="171">
        <v>87.1</v>
      </c>
    </row>
    <row r="187" spans="1:10">
      <c r="A187" s="120" t="s">
        <v>119</v>
      </c>
      <c r="B187" s="75">
        <v>105</v>
      </c>
      <c r="C187" s="188">
        <v>116.3</v>
      </c>
      <c r="D187" s="79">
        <v>125</v>
      </c>
      <c r="E187" s="77">
        <v>139.19999999999999</v>
      </c>
      <c r="F187" s="79">
        <v>88.4</v>
      </c>
      <c r="G187" s="77">
        <v>110.1</v>
      </c>
      <c r="H187" s="79">
        <v>89</v>
      </c>
      <c r="I187" s="77">
        <v>117.8</v>
      </c>
      <c r="J187" s="171">
        <v>93.6</v>
      </c>
    </row>
    <row r="188" spans="1:10">
      <c r="A188" s="120" t="s">
        <v>105</v>
      </c>
      <c r="B188" s="75">
        <v>106.8</v>
      </c>
      <c r="C188" s="188">
        <v>118.5</v>
      </c>
      <c r="D188" s="79">
        <v>134</v>
      </c>
      <c r="E188" s="77">
        <v>154</v>
      </c>
      <c r="F188" s="79">
        <v>88</v>
      </c>
      <c r="G188" s="77">
        <v>108.8</v>
      </c>
      <c r="H188" s="79">
        <v>83.3</v>
      </c>
      <c r="I188" s="77">
        <v>120</v>
      </c>
      <c r="J188" s="171">
        <v>94.4</v>
      </c>
    </row>
    <row r="189" spans="1:10">
      <c r="A189" s="120" t="s">
        <v>106</v>
      </c>
      <c r="B189" s="75">
        <v>107.7</v>
      </c>
      <c r="C189" s="188">
        <v>124.9</v>
      </c>
      <c r="D189" s="79">
        <v>130.1</v>
      </c>
      <c r="E189" s="77">
        <v>147.5</v>
      </c>
      <c r="F189" s="79">
        <v>88</v>
      </c>
      <c r="G189" s="77">
        <v>120.2</v>
      </c>
      <c r="H189" s="79">
        <v>73.900000000000006</v>
      </c>
      <c r="I189" s="77">
        <v>136.6</v>
      </c>
      <c r="J189" s="171">
        <v>88.7</v>
      </c>
    </row>
    <row r="190" spans="1:10">
      <c r="A190" s="120" t="s">
        <v>107</v>
      </c>
      <c r="B190" s="75">
        <v>108</v>
      </c>
      <c r="C190" s="188">
        <v>122.9</v>
      </c>
      <c r="D190" s="79">
        <v>136</v>
      </c>
      <c r="E190" s="77">
        <v>155.5</v>
      </c>
      <c r="F190" s="79">
        <v>89.9</v>
      </c>
      <c r="G190" s="77">
        <v>115</v>
      </c>
      <c r="H190" s="79">
        <v>81.599999999999994</v>
      </c>
      <c r="I190" s="77">
        <v>127.1</v>
      </c>
      <c r="J190" s="171">
        <v>92.3</v>
      </c>
    </row>
    <row r="191" spans="1:10">
      <c r="A191" s="120" t="s">
        <v>120</v>
      </c>
      <c r="B191" s="75">
        <v>109.3</v>
      </c>
      <c r="C191" s="188">
        <v>127.1</v>
      </c>
      <c r="D191" s="79">
        <v>133.69999999999999</v>
      </c>
      <c r="E191" s="77">
        <v>149.69999999999999</v>
      </c>
      <c r="F191" s="79">
        <v>93.5</v>
      </c>
      <c r="G191" s="77">
        <v>122.7</v>
      </c>
      <c r="H191" s="79">
        <v>74.3</v>
      </c>
      <c r="I191" s="77">
        <v>140.80000000000001</v>
      </c>
      <c r="J191" s="171">
        <v>91.2</v>
      </c>
    </row>
    <row r="192" spans="1:10">
      <c r="A192" s="120" t="s">
        <v>105</v>
      </c>
      <c r="B192" s="75">
        <v>108.3</v>
      </c>
      <c r="C192" s="188">
        <v>127.4</v>
      </c>
      <c r="D192" s="79">
        <v>135.1</v>
      </c>
      <c r="E192" s="77">
        <v>153.1</v>
      </c>
      <c r="F192" s="79">
        <v>92.8</v>
      </c>
      <c r="G192" s="77">
        <v>122</v>
      </c>
      <c r="H192" s="79">
        <v>75.5</v>
      </c>
      <c r="I192" s="77">
        <v>141.6</v>
      </c>
      <c r="J192" s="171">
        <v>87.8</v>
      </c>
    </row>
    <row r="193" spans="1:10">
      <c r="A193" s="120" t="s">
        <v>106</v>
      </c>
      <c r="B193" s="75">
        <v>109.5</v>
      </c>
      <c r="C193" s="188">
        <v>130</v>
      </c>
      <c r="D193" s="79">
        <v>143.4</v>
      </c>
      <c r="E193" s="77">
        <v>164.8</v>
      </c>
      <c r="F193" s="79">
        <v>91.9</v>
      </c>
      <c r="G193" s="77">
        <v>121.3</v>
      </c>
      <c r="H193" s="79">
        <v>79.599999999999994</v>
      </c>
      <c r="I193" s="77">
        <v>136.30000000000001</v>
      </c>
      <c r="J193" s="171">
        <v>87.1</v>
      </c>
    </row>
    <row r="194" spans="1:10">
      <c r="A194" s="120" t="s">
        <v>107</v>
      </c>
      <c r="B194" s="75">
        <v>104.7</v>
      </c>
      <c r="C194" s="188">
        <v>123.8</v>
      </c>
      <c r="D194" s="79">
        <v>144.19999999999999</v>
      </c>
      <c r="E194" s="77">
        <v>166.7</v>
      </c>
      <c r="F194" s="79">
        <v>87.5</v>
      </c>
      <c r="G194" s="77">
        <v>110.1</v>
      </c>
      <c r="H194" s="79">
        <v>85.3</v>
      </c>
      <c r="I194" s="77">
        <v>119.6</v>
      </c>
      <c r="J194" s="171">
        <v>85.1</v>
      </c>
    </row>
    <row r="195" spans="1:10">
      <c r="A195" s="120" t="s">
        <v>121</v>
      </c>
      <c r="B195" s="75">
        <v>98.2</v>
      </c>
      <c r="C195" s="188">
        <v>116.2</v>
      </c>
      <c r="D195" s="79">
        <v>123.7</v>
      </c>
      <c r="E195" s="77">
        <v>139.5</v>
      </c>
      <c r="F195" s="79">
        <v>83.6</v>
      </c>
      <c r="G195" s="77">
        <v>111.7</v>
      </c>
      <c r="H195" s="79">
        <v>75.099999999999994</v>
      </c>
      <c r="I195" s="77">
        <v>125.9</v>
      </c>
      <c r="J195" s="171">
        <v>79.599999999999994</v>
      </c>
    </row>
    <row r="196" spans="1:10">
      <c r="A196" s="120" t="s">
        <v>105</v>
      </c>
      <c r="B196" s="75">
        <v>103.8</v>
      </c>
      <c r="C196" s="188">
        <v>126.9</v>
      </c>
      <c r="D196" s="79">
        <v>135.4</v>
      </c>
      <c r="E196" s="77">
        <v>156.19999999999999</v>
      </c>
      <c r="F196" s="79">
        <v>83.9</v>
      </c>
      <c r="G196" s="77">
        <v>120.5</v>
      </c>
      <c r="H196" s="79">
        <v>75</v>
      </c>
      <c r="I196" s="77">
        <v>138.80000000000001</v>
      </c>
      <c r="J196" s="171">
        <v>79.8</v>
      </c>
    </row>
    <row r="197" spans="1:10">
      <c r="A197" s="120" t="s">
        <v>106</v>
      </c>
      <c r="B197" s="75">
        <v>101.7</v>
      </c>
      <c r="C197" s="188">
        <v>120.6</v>
      </c>
      <c r="D197" s="79">
        <v>141.80000000000001</v>
      </c>
      <c r="E197" s="77">
        <v>165.4</v>
      </c>
      <c r="F197" s="79">
        <v>84.5</v>
      </c>
      <c r="G197" s="77">
        <v>107.5</v>
      </c>
      <c r="H197" s="79">
        <v>71.400000000000006</v>
      </c>
      <c r="I197" s="77">
        <v>120</v>
      </c>
      <c r="J197" s="171">
        <v>80.5</v>
      </c>
    </row>
    <row r="198" spans="1:10">
      <c r="A198" s="120" t="s">
        <v>107</v>
      </c>
      <c r="B198" s="75">
        <v>104.1</v>
      </c>
      <c r="C198" s="188">
        <v>126.3</v>
      </c>
      <c r="D198" s="79">
        <v>140.1</v>
      </c>
      <c r="E198" s="77">
        <v>162.30000000000001</v>
      </c>
      <c r="F198" s="79">
        <v>84</v>
      </c>
      <c r="G198" s="77">
        <v>113.6</v>
      </c>
      <c r="H198" s="79">
        <v>76.5</v>
      </c>
      <c r="I198" s="77">
        <v>127.6</v>
      </c>
      <c r="J198" s="171">
        <v>80</v>
      </c>
    </row>
    <row r="199" spans="1:10" ht="9" customHeight="1">
      <c r="A199" s="120"/>
      <c r="B199" s="75"/>
      <c r="C199" s="188"/>
      <c r="D199" s="79"/>
      <c r="E199" s="77"/>
      <c r="F199" s="79"/>
      <c r="G199" s="77"/>
      <c r="H199" s="79"/>
      <c r="I199" s="77"/>
      <c r="J199" s="171"/>
    </row>
    <row r="200" spans="1:10" ht="15" customHeight="1">
      <c r="A200" s="120" t="s">
        <v>69</v>
      </c>
      <c r="B200" s="173">
        <v>96.8</v>
      </c>
      <c r="C200" s="162">
        <v>96.4</v>
      </c>
      <c r="D200" s="89">
        <v>95.4</v>
      </c>
      <c r="E200" s="87">
        <v>96</v>
      </c>
      <c r="F200" s="87">
        <v>93.6</v>
      </c>
      <c r="G200" s="89">
        <v>94.8</v>
      </c>
      <c r="H200" s="87">
        <v>98</v>
      </c>
      <c r="I200" s="87">
        <v>94.3</v>
      </c>
      <c r="J200" s="163">
        <v>96.4</v>
      </c>
    </row>
    <row r="201" spans="1:10" ht="15" customHeight="1">
      <c r="A201" s="120" t="s">
        <v>70</v>
      </c>
      <c r="B201" s="173">
        <v>96.4</v>
      </c>
      <c r="C201" s="162">
        <v>95.4</v>
      </c>
      <c r="D201" s="89">
        <v>94.5</v>
      </c>
      <c r="E201" s="87">
        <v>94.2</v>
      </c>
      <c r="F201" s="87">
        <v>94.9</v>
      </c>
      <c r="G201" s="89">
        <v>97</v>
      </c>
      <c r="H201" s="87">
        <v>101.3</v>
      </c>
      <c r="I201" s="87">
        <v>96</v>
      </c>
      <c r="J201" s="163">
        <v>98.7</v>
      </c>
    </row>
    <row r="202" spans="1:10" ht="15" customHeight="1">
      <c r="A202" s="120" t="s">
        <v>71</v>
      </c>
      <c r="B202" s="173">
        <v>96.3</v>
      </c>
      <c r="C202" s="162">
        <v>90.5</v>
      </c>
      <c r="D202" s="89">
        <v>92.7</v>
      </c>
      <c r="E202" s="87">
        <v>91.7</v>
      </c>
      <c r="F202" s="87">
        <v>96.1</v>
      </c>
      <c r="G202" s="89">
        <v>92.9</v>
      </c>
      <c r="H202" s="87">
        <v>103.9</v>
      </c>
      <c r="I202" s="87">
        <v>88.6</v>
      </c>
      <c r="J202" s="163">
        <v>101.3</v>
      </c>
    </row>
    <row r="203" spans="1:10" ht="15" customHeight="1">
      <c r="A203" s="120" t="s">
        <v>72</v>
      </c>
      <c r="B203" s="173">
        <v>104.5</v>
      </c>
      <c r="C203" s="162">
        <v>106</v>
      </c>
      <c r="D203" s="89">
        <v>123.3</v>
      </c>
      <c r="E203" s="87">
        <v>135.9</v>
      </c>
      <c r="F203" s="87">
        <v>96.8</v>
      </c>
      <c r="G203" s="89">
        <v>95.5</v>
      </c>
      <c r="H203" s="87">
        <v>105.7</v>
      </c>
      <c r="I203" s="87">
        <v>90.6</v>
      </c>
      <c r="J203" s="163">
        <v>101.3</v>
      </c>
    </row>
    <row r="204" spans="1:10" ht="15" customHeight="1">
      <c r="A204" s="120" t="s">
        <v>73</v>
      </c>
      <c r="B204" s="173">
        <v>100.8</v>
      </c>
      <c r="C204" s="162">
        <v>99.4</v>
      </c>
      <c r="D204" s="89">
        <v>104</v>
      </c>
      <c r="E204" s="87">
        <v>105.8</v>
      </c>
      <c r="F204" s="87">
        <v>100.4</v>
      </c>
      <c r="G204" s="89">
        <v>93.9</v>
      </c>
      <c r="H204" s="87">
        <v>104.6</v>
      </c>
      <c r="I204" s="87">
        <v>89.3</v>
      </c>
      <c r="J204" s="163">
        <v>102.7</v>
      </c>
    </row>
    <row r="205" spans="1:10" ht="15" customHeight="1">
      <c r="A205" s="120" t="s">
        <v>74</v>
      </c>
      <c r="B205" s="173">
        <v>99</v>
      </c>
      <c r="C205" s="162">
        <v>96.4</v>
      </c>
      <c r="D205" s="89">
        <v>100.9</v>
      </c>
      <c r="E205" s="87">
        <v>101.7</v>
      </c>
      <c r="F205" s="87">
        <v>98.1</v>
      </c>
      <c r="G205" s="89">
        <v>93.4</v>
      </c>
      <c r="H205" s="87">
        <v>102.7</v>
      </c>
      <c r="I205" s="87">
        <v>89.5</v>
      </c>
      <c r="J205" s="163">
        <v>102.4</v>
      </c>
    </row>
    <row r="206" spans="1:10" ht="15" customHeight="1">
      <c r="A206" s="120" t="s">
        <v>75</v>
      </c>
      <c r="B206" s="173">
        <v>100.7</v>
      </c>
      <c r="C206" s="162">
        <v>97.6</v>
      </c>
      <c r="D206" s="89">
        <v>99</v>
      </c>
      <c r="E206" s="87">
        <v>98</v>
      </c>
      <c r="F206" s="87">
        <v>100.5</v>
      </c>
      <c r="G206" s="89">
        <v>95.9</v>
      </c>
      <c r="H206" s="87">
        <v>105.1</v>
      </c>
      <c r="I206" s="87">
        <v>92.2</v>
      </c>
      <c r="J206" s="163">
        <v>104.4</v>
      </c>
    </row>
    <row r="207" spans="1:10" ht="15" customHeight="1">
      <c r="A207" s="120" t="s">
        <v>76</v>
      </c>
      <c r="B207" s="173">
        <v>99.7</v>
      </c>
      <c r="C207" s="162">
        <v>95.7</v>
      </c>
      <c r="D207" s="89">
        <v>92.9</v>
      </c>
      <c r="E207" s="87">
        <v>88.9</v>
      </c>
      <c r="F207" s="87">
        <v>101.1</v>
      </c>
      <c r="G207" s="89">
        <v>96.8</v>
      </c>
      <c r="H207" s="87">
        <v>102.5</v>
      </c>
      <c r="I207" s="87">
        <v>94.8</v>
      </c>
      <c r="J207" s="163">
        <v>104.2</v>
      </c>
    </row>
    <row r="208" spans="1:10" ht="15" customHeight="1">
      <c r="A208" s="120" t="s">
        <v>77</v>
      </c>
      <c r="B208" s="173">
        <v>100</v>
      </c>
      <c r="C208" s="162">
        <v>95.3</v>
      </c>
      <c r="D208" s="89">
        <v>95.5</v>
      </c>
      <c r="E208" s="87">
        <v>94.2</v>
      </c>
      <c r="F208" s="87">
        <v>101.9</v>
      </c>
      <c r="G208" s="89">
        <v>92.8</v>
      </c>
      <c r="H208" s="87">
        <v>97.5</v>
      </c>
      <c r="I208" s="87">
        <v>90.2</v>
      </c>
      <c r="J208" s="163">
        <v>106.8</v>
      </c>
    </row>
    <row r="209" spans="1:10" ht="15" customHeight="1">
      <c r="A209" s="120" t="s">
        <v>78</v>
      </c>
      <c r="B209" s="173">
        <v>99.5</v>
      </c>
      <c r="C209" s="162">
        <v>96.3</v>
      </c>
      <c r="D209" s="89">
        <v>99.4</v>
      </c>
      <c r="E209" s="87">
        <v>95.4</v>
      </c>
      <c r="F209" s="87">
        <v>104</v>
      </c>
      <c r="G209" s="89">
        <v>93.2</v>
      </c>
      <c r="H209" s="87">
        <v>94.9</v>
      </c>
      <c r="I209" s="87">
        <v>91.4</v>
      </c>
      <c r="J209" s="163">
        <v>103.2</v>
      </c>
    </row>
    <row r="210" spans="1:10" ht="15" customHeight="1">
      <c r="A210" s="120" t="s">
        <v>79</v>
      </c>
      <c r="B210" s="173">
        <v>104.2</v>
      </c>
      <c r="C210" s="162">
        <v>102.9</v>
      </c>
      <c r="D210" s="89">
        <v>119.2</v>
      </c>
      <c r="E210" s="87">
        <v>129.6</v>
      </c>
      <c r="F210" s="87">
        <v>99.6</v>
      </c>
      <c r="G210" s="89">
        <v>95.9</v>
      </c>
      <c r="H210" s="87">
        <v>117.6</v>
      </c>
      <c r="I210" s="87">
        <v>88.9</v>
      </c>
      <c r="J210" s="163">
        <v>105.8</v>
      </c>
    </row>
    <row r="211" spans="1:10" ht="15" customHeight="1">
      <c r="A211" s="120" t="s">
        <v>80</v>
      </c>
      <c r="B211" s="173">
        <v>106</v>
      </c>
      <c r="C211" s="162">
        <v>105.3</v>
      </c>
      <c r="D211" s="89">
        <v>115</v>
      </c>
      <c r="E211" s="87">
        <v>119.2</v>
      </c>
      <c r="F211" s="87">
        <v>104.9</v>
      </c>
      <c r="G211" s="89">
        <v>97.6</v>
      </c>
      <c r="H211" s="87">
        <v>120.6</v>
      </c>
      <c r="I211" s="87">
        <v>91.3</v>
      </c>
      <c r="J211" s="163">
        <v>106.8</v>
      </c>
    </row>
    <row r="212" spans="1:10" ht="15" customHeight="1">
      <c r="A212" s="120" t="s">
        <v>81</v>
      </c>
      <c r="B212" s="173">
        <v>106.9</v>
      </c>
      <c r="C212" s="162">
        <v>104.4</v>
      </c>
      <c r="D212" s="89">
        <v>104.3</v>
      </c>
      <c r="E212" s="87">
        <v>102.4</v>
      </c>
      <c r="F212" s="87">
        <v>108.1</v>
      </c>
      <c r="G212" s="89">
        <v>102.9</v>
      </c>
      <c r="H212" s="87">
        <v>118.2</v>
      </c>
      <c r="I212" s="87">
        <v>97.7</v>
      </c>
      <c r="J212" s="163">
        <v>108.1</v>
      </c>
    </row>
    <row r="213" spans="1:10" ht="15" customHeight="1">
      <c r="A213" s="120" t="s">
        <v>70</v>
      </c>
      <c r="B213" s="173">
        <v>107.9</v>
      </c>
      <c r="C213" s="162">
        <v>107.1</v>
      </c>
      <c r="D213" s="89">
        <v>108.8</v>
      </c>
      <c r="E213" s="87">
        <v>109.6</v>
      </c>
      <c r="F213" s="87">
        <v>106.3</v>
      </c>
      <c r="G213" s="89">
        <v>107</v>
      </c>
      <c r="H213" s="87">
        <v>119.4</v>
      </c>
      <c r="I213" s="87">
        <v>102.7</v>
      </c>
      <c r="J213" s="163">
        <v>109.6</v>
      </c>
    </row>
    <row r="214" spans="1:10" ht="15" customHeight="1">
      <c r="A214" s="120" t="s">
        <v>71</v>
      </c>
      <c r="B214" s="173">
        <v>106.3</v>
      </c>
      <c r="C214" s="162">
        <v>103.5</v>
      </c>
      <c r="D214" s="89">
        <v>107.7</v>
      </c>
      <c r="E214" s="87">
        <v>105.9</v>
      </c>
      <c r="F214" s="87">
        <v>112.8</v>
      </c>
      <c r="G214" s="89">
        <v>102.5</v>
      </c>
      <c r="H214" s="87">
        <v>118.7</v>
      </c>
      <c r="I214" s="87">
        <v>96.6</v>
      </c>
      <c r="J214" s="163">
        <v>107.4</v>
      </c>
    </row>
    <row r="215" spans="1:10" ht="15" customHeight="1">
      <c r="A215" s="120" t="s">
        <v>72</v>
      </c>
      <c r="B215" s="173">
        <v>101.3</v>
      </c>
      <c r="C215" s="162">
        <v>101.5</v>
      </c>
      <c r="D215" s="89">
        <v>107.4</v>
      </c>
      <c r="E215" s="87">
        <v>107.5</v>
      </c>
      <c r="F215" s="87">
        <v>105.6</v>
      </c>
      <c r="G215" s="89">
        <v>97.5</v>
      </c>
      <c r="H215" s="87">
        <v>114.3</v>
      </c>
      <c r="I215" s="87">
        <v>89.9</v>
      </c>
      <c r="J215" s="163">
        <v>100.3</v>
      </c>
    </row>
    <row r="216" spans="1:10" ht="15" customHeight="1">
      <c r="A216" s="120" t="s">
        <v>73</v>
      </c>
      <c r="B216" s="173">
        <v>102.3</v>
      </c>
      <c r="C216" s="162">
        <v>101.1</v>
      </c>
      <c r="D216" s="89">
        <v>97.9</v>
      </c>
      <c r="E216" s="87">
        <v>95.9</v>
      </c>
      <c r="F216" s="87">
        <v>103.7</v>
      </c>
      <c r="G216" s="89">
        <v>101.6</v>
      </c>
      <c r="H216" s="87">
        <v>114</v>
      </c>
      <c r="I216" s="87">
        <v>96.3</v>
      </c>
      <c r="J216" s="163">
        <v>104</v>
      </c>
    </row>
    <row r="217" spans="1:10" ht="15" customHeight="1">
      <c r="A217" s="120" t="s">
        <v>74</v>
      </c>
      <c r="B217" s="173">
        <v>101.2</v>
      </c>
      <c r="C217" s="162">
        <v>100.5</v>
      </c>
      <c r="D217" s="89">
        <v>103.6</v>
      </c>
      <c r="E217" s="87">
        <v>104.4</v>
      </c>
      <c r="F217" s="87">
        <v>101.6</v>
      </c>
      <c r="G217" s="89">
        <v>98.3</v>
      </c>
      <c r="H217" s="87">
        <v>104.4</v>
      </c>
      <c r="I217" s="87">
        <v>96.1</v>
      </c>
      <c r="J217" s="163">
        <v>102.6</v>
      </c>
    </row>
    <row r="218" spans="1:10" ht="15" customHeight="1">
      <c r="A218" s="120" t="s">
        <v>75</v>
      </c>
      <c r="B218" s="173">
        <v>103.3</v>
      </c>
      <c r="C218" s="162">
        <v>104.5</v>
      </c>
      <c r="D218" s="89">
        <v>114.4</v>
      </c>
      <c r="E218" s="87">
        <v>120.2</v>
      </c>
      <c r="F218" s="87">
        <v>102.9</v>
      </c>
      <c r="G218" s="89">
        <v>97.6</v>
      </c>
      <c r="H218" s="87">
        <v>101.6</v>
      </c>
      <c r="I218" s="87">
        <v>96.1</v>
      </c>
      <c r="J218" s="163">
        <v>102.3</v>
      </c>
    </row>
    <row r="219" spans="1:10" ht="15" customHeight="1">
      <c r="A219" s="120" t="s">
        <v>76</v>
      </c>
      <c r="B219" s="173">
        <v>100</v>
      </c>
      <c r="C219" s="162">
        <v>98.6</v>
      </c>
      <c r="D219" s="89">
        <v>106.3</v>
      </c>
      <c r="E219" s="87">
        <v>106.9</v>
      </c>
      <c r="F219" s="87">
        <v>101.6</v>
      </c>
      <c r="G219" s="89">
        <v>93</v>
      </c>
      <c r="H219" s="87">
        <v>90.8</v>
      </c>
      <c r="I219" s="87">
        <v>93.6</v>
      </c>
      <c r="J219" s="163">
        <v>101.9</v>
      </c>
    </row>
    <row r="220" spans="1:10" ht="15" customHeight="1">
      <c r="A220" s="120" t="s">
        <v>77</v>
      </c>
      <c r="B220" s="173">
        <v>103.6</v>
      </c>
      <c r="C220" s="162">
        <v>103.5</v>
      </c>
      <c r="D220" s="89">
        <v>107.7</v>
      </c>
      <c r="E220" s="87">
        <v>111.3</v>
      </c>
      <c r="F220" s="87">
        <v>99.2</v>
      </c>
      <c r="G220" s="89">
        <v>99</v>
      </c>
      <c r="H220" s="87">
        <v>97.9</v>
      </c>
      <c r="I220" s="87">
        <v>97.6</v>
      </c>
      <c r="J220" s="163">
        <v>105.2</v>
      </c>
    </row>
    <row r="221" spans="1:10" ht="15" customHeight="1">
      <c r="A221" s="120" t="s">
        <v>78</v>
      </c>
      <c r="B221" s="173">
        <v>102</v>
      </c>
      <c r="C221" s="162">
        <v>102.8</v>
      </c>
      <c r="D221" s="89">
        <v>108.5</v>
      </c>
      <c r="E221" s="87">
        <v>111.7</v>
      </c>
      <c r="F221" s="87">
        <v>100.5</v>
      </c>
      <c r="G221" s="89">
        <v>98.6</v>
      </c>
      <c r="H221" s="87">
        <v>97.6</v>
      </c>
      <c r="I221" s="87">
        <v>97.8</v>
      </c>
      <c r="J221" s="163">
        <v>102</v>
      </c>
    </row>
    <row r="222" spans="1:10" ht="15" customHeight="1">
      <c r="A222" s="120" t="s">
        <v>79</v>
      </c>
      <c r="B222" s="173">
        <v>98.6</v>
      </c>
      <c r="C222" s="162">
        <v>97</v>
      </c>
      <c r="D222" s="89">
        <v>100.7</v>
      </c>
      <c r="E222" s="87">
        <v>102.5</v>
      </c>
      <c r="F222" s="87">
        <v>99</v>
      </c>
      <c r="G222" s="89">
        <v>97.5</v>
      </c>
      <c r="H222" s="87">
        <v>92.5</v>
      </c>
      <c r="I222" s="87">
        <v>99.9</v>
      </c>
      <c r="J222" s="163">
        <v>100.7</v>
      </c>
    </row>
    <row r="223" spans="1:10" ht="15" customHeight="1">
      <c r="A223" s="120" t="s">
        <v>80</v>
      </c>
      <c r="B223" s="173">
        <v>98.7</v>
      </c>
      <c r="C223" s="162">
        <v>96.2</v>
      </c>
      <c r="D223" s="89">
        <v>93.3</v>
      </c>
      <c r="E223" s="87">
        <v>92</v>
      </c>
      <c r="F223" s="87">
        <v>97.3</v>
      </c>
      <c r="G223" s="89">
        <v>97.5</v>
      </c>
      <c r="H223" s="87">
        <v>98.2</v>
      </c>
      <c r="I223" s="87">
        <v>99.4</v>
      </c>
      <c r="J223" s="163">
        <v>101.3</v>
      </c>
    </row>
    <row r="224" spans="1:10" ht="15" customHeight="1">
      <c r="A224" s="174" t="s">
        <v>82</v>
      </c>
      <c r="B224" s="173">
        <v>102.6</v>
      </c>
      <c r="C224" s="162">
        <v>99.4</v>
      </c>
      <c r="D224" s="89">
        <v>95.4</v>
      </c>
      <c r="E224" s="87">
        <v>94</v>
      </c>
      <c r="F224" s="87">
        <v>97.4</v>
      </c>
      <c r="G224" s="89">
        <v>100.9</v>
      </c>
      <c r="H224" s="87">
        <v>99.5</v>
      </c>
      <c r="I224" s="87">
        <v>102.2</v>
      </c>
      <c r="J224" s="163">
        <v>104.3</v>
      </c>
    </row>
    <row r="225" spans="1:10" ht="15" customHeight="1">
      <c r="A225" s="120" t="s">
        <v>70</v>
      </c>
      <c r="B225" s="173">
        <v>98.3</v>
      </c>
      <c r="C225" s="162">
        <v>98.3</v>
      </c>
      <c r="D225" s="89">
        <v>99.8</v>
      </c>
      <c r="E225" s="87">
        <v>100.5</v>
      </c>
      <c r="F225" s="87">
        <v>97.5</v>
      </c>
      <c r="G225" s="89">
        <v>98.5</v>
      </c>
      <c r="H225" s="87">
        <v>96.1</v>
      </c>
      <c r="I225" s="87">
        <v>99.4</v>
      </c>
      <c r="J225" s="163">
        <v>98.9</v>
      </c>
    </row>
    <row r="226" spans="1:10" ht="15" customHeight="1">
      <c r="A226" s="120" t="s">
        <v>71</v>
      </c>
      <c r="B226" s="173">
        <v>98.5</v>
      </c>
      <c r="C226" s="162">
        <v>97.1</v>
      </c>
      <c r="D226" s="89">
        <v>97.8</v>
      </c>
      <c r="E226" s="87">
        <v>97.9</v>
      </c>
      <c r="F226" s="87">
        <v>97.9</v>
      </c>
      <c r="G226" s="89">
        <v>97.5</v>
      </c>
      <c r="H226" s="87">
        <v>97.6</v>
      </c>
      <c r="I226" s="87">
        <v>97.9</v>
      </c>
      <c r="J226" s="163">
        <v>98</v>
      </c>
    </row>
    <row r="227" spans="1:10" ht="15" customHeight="1">
      <c r="A227" s="120" t="s">
        <v>72</v>
      </c>
      <c r="B227" s="173">
        <v>98.4</v>
      </c>
      <c r="C227" s="162">
        <v>96.3</v>
      </c>
      <c r="D227" s="89">
        <v>89.7</v>
      </c>
      <c r="E227" s="87">
        <v>87.2</v>
      </c>
      <c r="F227" s="87">
        <v>92.5</v>
      </c>
      <c r="G227" s="89">
        <v>99.5</v>
      </c>
      <c r="H227" s="87">
        <v>96.9</v>
      </c>
      <c r="I227" s="87">
        <v>99.5</v>
      </c>
      <c r="J227" s="163">
        <v>100</v>
      </c>
    </row>
    <row r="228" spans="1:10" ht="15" customHeight="1">
      <c r="A228" s="120" t="s">
        <v>73</v>
      </c>
      <c r="B228" s="173">
        <v>97.3</v>
      </c>
      <c r="C228" s="162">
        <v>97.2</v>
      </c>
      <c r="D228" s="89">
        <v>92.6</v>
      </c>
      <c r="E228" s="87">
        <v>90.8</v>
      </c>
      <c r="F228" s="87">
        <v>98.4</v>
      </c>
      <c r="G228" s="89">
        <v>100.5</v>
      </c>
      <c r="H228" s="87">
        <v>97.1</v>
      </c>
      <c r="I228" s="87">
        <v>101.7</v>
      </c>
      <c r="J228" s="163">
        <v>97.7</v>
      </c>
    </row>
    <row r="229" spans="1:10" ht="15" customHeight="1">
      <c r="A229" s="120" t="s">
        <v>74</v>
      </c>
      <c r="B229" s="173">
        <v>100.2</v>
      </c>
      <c r="C229" s="162">
        <v>100.4</v>
      </c>
      <c r="D229" s="89">
        <v>99.4</v>
      </c>
      <c r="E229" s="87">
        <v>97.3</v>
      </c>
      <c r="F229" s="87">
        <v>104.6</v>
      </c>
      <c r="G229" s="89">
        <v>101</v>
      </c>
      <c r="H229" s="87">
        <v>101.9</v>
      </c>
      <c r="I229" s="87">
        <v>101</v>
      </c>
      <c r="J229" s="163">
        <v>100.7</v>
      </c>
    </row>
    <row r="230" spans="1:10" ht="15" customHeight="1">
      <c r="A230" s="120" t="s">
        <v>75</v>
      </c>
      <c r="B230" s="173">
        <v>100.3</v>
      </c>
      <c r="C230" s="162">
        <v>101.1</v>
      </c>
      <c r="D230" s="89">
        <v>110.3</v>
      </c>
      <c r="E230" s="87">
        <v>115</v>
      </c>
      <c r="F230" s="87">
        <v>102.2</v>
      </c>
      <c r="G230" s="89">
        <v>94.5</v>
      </c>
      <c r="H230" s="87">
        <v>97.4</v>
      </c>
      <c r="I230" s="87">
        <v>93.3</v>
      </c>
      <c r="J230" s="163">
        <v>99.6</v>
      </c>
    </row>
    <row r="231" spans="1:10" ht="15" customHeight="1">
      <c r="A231" s="120" t="s">
        <v>76</v>
      </c>
      <c r="B231" s="173">
        <v>103</v>
      </c>
      <c r="C231" s="162">
        <v>104.4</v>
      </c>
      <c r="D231" s="89">
        <v>107.3</v>
      </c>
      <c r="E231" s="87">
        <v>106</v>
      </c>
      <c r="F231" s="87">
        <v>106.6</v>
      </c>
      <c r="G231" s="89">
        <v>101.9</v>
      </c>
      <c r="H231" s="87">
        <v>97.3</v>
      </c>
      <c r="I231" s="87">
        <v>103.3</v>
      </c>
      <c r="J231" s="163">
        <v>101.9</v>
      </c>
    </row>
    <row r="232" spans="1:10" ht="15" customHeight="1">
      <c r="A232" s="120" t="s">
        <v>77</v>
      </c>
      <c r="B232" s="173">
        <v>99.6</v>
      </c>
      <c r="C232" s="162">
        <v>100.5</v>
      </c>
      <c r="D232" s="89">
        <v>96.8</v>
      </c>
      <c r="E232" s="87">
        <v>95.9</v>
      </c>
      <c r="F232" s="87">
        <v>101.2</v>
      </c>
      <c r="G232" s="89">
        <v>104.6</v>
      </c>
      <c r="H232" s="87">
        <v>103</v>
      </c>
      <c r="I232" s="87">
        <v>102.4</v>
      </c>
      <c r="J232" s="163">
        <v>99.8</v>
      </c>
    </row>
    <row r="233" spans="1:10" ht="15" customHeight="1">
      <c r="A233" s="120" t="s">
        <v>78</v>
      </c>
      <c r="B233" s="173">
        <v>101.6</v>
      </c>
      <c r="C233" s="162">
        <v>103.8</v>
      </c>
      <c r="D233" s="89">
        <v>106.1</v>
      </c>
      <c r="E233" s="87">
        <v>107.9</v>
      </c>
      <c r="F233" s="87">
        <v>101.4</v>
      </c>
      <c r="G233" s="89">
        <v>102.7</v>
      </c>
      <c r="H233" s="87">
        <v>108.8</v>
      </c>
      <c r="I233" s="87">
        <v>99.8</v>
      </c>
      <c r="J233" s="163">
        <v>100</v>
      </c>
    </row>
    <row r="234" spans="1:10" ht="15" customHeight="1">
      <c r="A234" s="120" t="s">
        <v>79</v>
      </c>
      <c r="B234" s="173">
        <v>101.7</v>
      </c>
      <c r="C234" s="162">
        <v>102.6</v>
      </c>
      <c r="D234" s="89">
        <v>102.6</v>
      </c>
      <c r="E234" s="87">
        <v>103.2</v>
      </c>
      <c r="F234" s="87">
        <v>103.2</v>
      </c>
      <c r="G234" s="89">
        <v>104.9</v>
      </c>
      <c r="H234" s="87">
        <v>105.1</v>
      </c>
      <c r="I234" s="87">
        <v>105.5</v>
      </c>
      <c r="J234" s="163">
        <v>101.3</v>
      </c>
    </row>
    <row r="235" spans="1:10" ht="15" customHeight="1">
      <c r="A235" s="120" t="s">
        <v>80</v>
      </c>
      <c r="B235" s="173">
        <v>98.9</v>
      </c>
      <c r="C235" s="162">
        <v>99.2</v>
      </c>
      <c r="D235" s="89">
        <v>103.5</v>
      </c>
      <c r="E235" s="87">
        <v>106.8</v>
      </c>
      <c r="F235" s="87">
        <v>97.2</v>
      </c>
      <c r="G235" s="89">
        <v>95.3</v>
      </c>
      <c r="H235" s="87">
        <v>101</v>
      </c>
      <c r="I235" s="87">
        <v>95.1</v>
      </c>
      <c r="J235" s="163">
        <v>98.6</v>
      </c>
    </row>
    <row r="236" spans="1:10" ht="15" customHeight="1">
      <c r="A236" s="120" t="s">
        <v>83</v>
      </c>
      <c r="B236" s="173">
        <v>99.1</v>
      </c>
      <c r="C236" s="162">
        <v>95.8</v>
      </c>
      <c r="D236" s="89">
        <v>86.7</v>
      </c>
      <c r="E236" s="87">
        <v>81.3</v>
      </c>
      <c r="F236" s="87">
        <v>100.1</v>
      </c>
      <c r="G236" s="89">
        <v>101.1</v>
      </c>
      <c r="H236" s="87">
        <v>105.4</v>
      </c>
      <c r="I236" s="87">
        <v>101.4</v>
      </c>
      <c r="J236" s="163">
        <v>100.8</v>
      </c>
    </row>
    <row r="237" spans="1:10" ht="15" customHeight="1">
      <c r="A237" s="120" t="s">
        <v>70</v>
      </c>
      <c r="B237" s="173">
        <v>99.3</v>
      </c>
      <c r="C237" s="162">
        <v>98.4</v>
      </c>
      <c r="D237" s="89">
        <v>96.5</v>
      </c>
      <c r="E237" s="87">
        <v>94.9</v>
      </c>
      <c r="F237" s="87">
        <v>101.1</v>
      </c>
      <c r="G237" s="89">
        <v>100.8</v>
      </c>
      <c r="H237" s="87">
        <v>100.2</v>
      </c>
      <c r="I237" s="87">
        <v>100.4</v>
      </c>
      <c r="J237" s="163">
        <v>100.4</v>
      </c>
    </row>
    <row r="238" spans="1:10" ht="15" customHeight="1">
      <c r="A238" s="120" t="s">
        <v>71</v>
      </c>
      <c r="B238" s="173">
        <v>101.1</v>
      </c>
      <c r="C238" s="162">
        <v>101.6</v>
      </c>
      <c r="D238" s="89">
        <v>102.3</v>
      </c>
      <c r="E238" s="87">
        <v>104.2</v>
      </c>
      <c r="F238" s="87">
        <v>96.2</v>
      </c>
      <c r="G238" s="89">
        <v>99.4</v>
      </c>
      <c r="H238" s="87">
        <v>97.8</v>
      </c>
      <c r="I238" s="87">
        <v>100.2</v>
      </c>
      <c r="J238" s="163">
        <v>97.8</v>
      </c>
    </row>
    <row r="239" spans="1:10" ht="15" customHeight="1">
      <c r="A239" s="120" t="s">
        <v>72</v>
      </c>
      <c r="B239" s="173">
        <v>101.7</v>
      </c>
      <c r="C239" s="162">
        <v>103.3</v>
      </c>
      <c r="D239" s="89">
        <v>110.5</v>
      </c>
      <c r="E239" s="87">
        <v>115.7</v>
      </c>
      <c r="F239" s="87">
        <v>98.5</v>
      </c>
      <c r="G239" s="89">
        <v>99.5</v>
      </c>
      <c r="H239" s="87">
        <v>96.7</v>
      </c>
      <c r="I239" s="87">
        <v>99.5</v>
      </c>
      <c r="J239" s="163">
        <v>100.1</v>
      </c>
    </row>
    <row r="240" spans="1:10" ht="15" customHeight="1">
      <c r="A240" s="120" t="s">
        <v>73</v>
      </c>
      <c r="B240" s="173">
        <v>102.6</v>
      </c>
      <c r="C240" s="162">
        <v>105</v>
      </c>
      <c r="D240" s="89">
        <v>114.1</v>
      </c>
      <c r="E240" s="87">
        <v>122</v>
      </c>
      <c r="F240" s="87">
        <v>97.7</v>
      </c>
      <c r="G240" s="89">
        <v>100.6</v>
      </c>
      <c r="H240" s="87">
        <v>92.5</v>
      </c>
      <c r="I240" s="87">
        <v>103.9</v>
      </c>
      <c r="J240" s="163">
        <v>100.8</v>
      </c>
    </row>
    <row r="241" spans="1:10" ht="15" customHeight="1">
      <c r="A241" s="120" t="s">
        <v>74</v>
      </c>
      <c r="B241" s="173">
        <v>101.6</v>
      </c>
      <c r="C241" s="162">
        <v>103.9</v>
      </c>
      <c r="D241" s="89">
        <v>106.8</v>
      </c>
      <c r="E241" s="87">
        <v>109.4</v>
      </c>
      <c r="F241" s="87">
        <v>101.1</v>
      </c>
      <c r="G241" s="89">
        <v>102.2</v>
      </c>
      <c r="H241" s="87">
        <v>102.4</v>
      </c>
      <c r="I241" s="87">
        <v>102.5</v>
      </c>
      <c r="J241" s="163">
        <v>99.5</v>
      </c>
    </row>
    <row r="242" spans="1:10" ht="15" customHeight="1">
      <c r="A242" s="120" t="s">
        <v>75</v>
      </c>
      <c r="B242" s="173">
        <v>101</v>
      </c>
      <c r="C242" s="162">
        <v>101.8</v>
      </c>
      <c r="D242" s="89">
        <v>104.9</v>
      </c>
      <c r="E242" s="87">
        <v>108.7</v>
      </c>
      <c r="F242" s="87">
        <v>98.3</v>
      </c>
      <c r="G242" s="89">
        <v>98.8</v>
      </c>
      <c r="H242" s="87">
        <v>109.9</v>
      </c>
      <c r="I242" s="87">
        <v>94.4</v>
      </c>
      <c r="J242" s="163">
        <v>100.7</v>
      </c>
    </row>
    <row r="243" spans="1:10" ht="15" customHeight="1">
      <c r="A243" s="120" t="s">
        <v>76</v>
      </c>
      <c r="B243" s="173">
        <v>101.2</v>
      </c>
      <c r="C243" s="162">
        <v>102.1</v>
      </c>
      <c r="D243" s="89">
        <v>99.7</v>
      </c>
      <c r="E243" s="87">
        <v>97.6</v>
      </c>
      <c r="F243" s="87">
        <v>102.3</v>
      </c>
      <c r="G243" s="89">
        <v>104</v>
      </c>
      <c r="H243" s="87">
        <v>101.9</v>
      </c>
      <c r="I243" s="87">
        <v>104.2</v>
      </c>
      <c r="J243" s="163">
        <v>100.5</v>
      </c>
    </row>
    <row r="244" spans="1:10" ht="15" customHeight="1">
      <c r="A244" s="120" t="s">
        <v>77</v>
      </c>
      <c r="B244" s="173">
        <v>104</v>
      </c>
      <c r="C244" s="162">
        <v>105.5</v>
      </c>
      <c r="D244" s="89">
        <v>116</v>
      </c>
      <c r="E244" s="87">
        <v>121.9</v>
      </c>
      <c r="F244" s="87">
        <v>102.2</v>
      </c>
      <c r="G244" s="89">
        <v>97.9</v>
      </c>
      <c r="H244" s="87">
        <v>90.6</v>
      </c>
      <c r="I244" s="87">
        <v>96.8</v>
      </c>
      <c r="J244" s="163">
        <v>103.3</v>
      </c>
    </row>
    <row r="245" spans="1:10" ht="15" customHeight="1">
      <c r="A245" s="120" t="s">
        <v>78</v>
      </c>
      <c r="B245" s="173">
        <v>102.3</v>
      </c>
      <c r="C245" s="162">
        <v>103.1</v>
      </c>
      <c r="D245" s="89">
        <v>108.4</v>
      </c>
      <c r="E245" s="87">
        <v>112.7</v>
      </c>
      <c r="F245" s="87">
        <v>98.3</v>
      </c>
      <c r="G245" s="89">
        <v>100.6</v>
      </c>
      <c r="H245" s="87">
        <v>95.4</v>
      </c>
      <c r="I245" s="87">
        <v>102.2</v>
      </c>
      <c r="J245" s="163">
        <v>102.2</v>
      </c>
    </row>
    <row r="246" spans="1:10" ht="15" customHeight="1">
      <c r="A246" s="120" t="s">
        <v>79</v>
      </c>
      <c r="B246" s="173">
        <v>104.8</v>
      </c>
      <c r="C246" s="162">
        <v>106.8</v>
      </c>
      <c r="D246" s="89">
        <v>120.1</v>
      </c>
      <c r="E246" s="87">
        <v>129.69999999999999</v>
      </c>
      <c r="F246" s="87">
        <v>100.3</v>
      </c>
      <c r="G246" s="89">
        <v>99.6</v>
      </c>
      <c r="H246" s="87">
        <v>100</v>
      </c>
      <c r="I246" s="87">
        <v>99.9</v>
      </c>
      <c r="J246" s="163">
        <v>103.2</v>
      </c>
    </row>
    <row r="247" spans="1:10" ht="15" customHeight="1">
      <c r="A247" s="120" t="s">
        <v>80</v>
      </c>
      <c r="B247" s="173">
        <v>109.4</v>
      </c>
      <c r="C247" s="162">
        <v>114</v>
      </c>
      <c r="D247" s="89">
        <v>133.6</v>
      </c>
      <c r="E247" s="87">
        <v>148.69999999999999</v>
      </c>
      <c r="F247" s="87">
        <v>100.2</v>
      </c>
      <c r="G247" s="89">
        <v>100.3</v>
      </c>
      <c r="H247" s="87">
        <v>110.5</v>
      </c>
      <c r="I247" s="87">
        <v>98.8</v>
      </c>
      <c r="J247" s="163">
        <v>104.6</v>
      </c>
    </row>
    <row r="248" spans="1:10" ht="15" customHeight="1">
      <c r="A248" s="174" t="s">
        <v>84</v>
      </c>
      <c r="B248" s="173">
        <v>105.9</v>
      </c>
      <c r="C248" s="162">
        <v>107</v>
      </c>
      <c r="D248" s="89">
        <v>116.3</v>
      </c>
      <c r="E248" s="87">
        <v>123</v>
      </c>
      <c r="F248" s="87">
        <v>98.3</v>
      </c>
      <c r="G248" s="89">
        <v>97.7</v>
      </c>
      <c r="H248" s="87">
        <v>103.2</v>
      </c>
      <c r="I248" s="87">
        <v>98.6</v>
      </c>
      <c r="J248" s="163">
        <v>102.7</v>
      </c>
    </row>
    <row r="249" spans="1:10" ht="15" customHeight="1">
      <c r="A249" s="120" t="s">
        <v>70</v>
      </c>
      <c r="B249" s="173">
        <v>104</v>
      </c>
      <c r="C249" s="162">
        <v>104.5</v>
      </c>
      <c r="D249" s="89">
        <v>114</v>
      </c>
      <c r="E249" s="87">
        <v>120.4</v>
      </c>
      <c r="F249" s="87">
        <v>98.9</v>
      </c>
      <c r="G249" s="89">
        <v>99.1</v>
      </c>
      <c r="H249" s="87">
        <v>99</v>
      </c>
      <c r="I249" s="87">
        <v>98.8</v>
      </c>
      <c r="J249" s="163">
        <v>104.2</v>
      </c>
    </row>
    <row r="250" spans="1:10" ht="15" customHeight="1">
      <c r="A250" s="120" t="s">
        <v>71</v>
      </c>
      <c r="B250" s="173">
        <v>103.6</v>
      </c>
      <c r="C250" s="162">
        <v>101.5</v>
      </c>
      <c r="D250" s="89">
        <v>98.1</v>
      </c>
      <c r="E250" s="87">
        <v>97</v>
      </c>
      <c r="F250" s="87">
        <v>103.7</v>
      </c>
      <c r="G250" s="89">
        <v>101.7</v>
      </c>
      <c r="H250" s="87">
        <v>106</v>
      </c>
      <c r="I250" s="87">
        <v>100.2</v>
      </c>
      <c r="J250" s="163">
        <v>103.2</v>
      </c>
    </row>
    <row r="251" spans="1:10" ht="15" customHeight="1">
      <c r="A251" s="120" t="s">
        <v>72</v>
      </c>
      <c r="B251" s="173">
        <v>103.9</v>
      </c>
      <c r="C251" s="162">
        <v>105.8</v>
      </c>
      <c r="D251" s="89">
        <v>110</v>
      </c>
      <c r="E251" s="87">
        <v>112.7</v>
      </c>
      <c r="F251" s="87">
        <v>102</v>
      </c>
      <c r="G251" s="89">
        <v>103.9</v>
      </c>
      <c r="H251" s="87">
        <v>112.7</v>
      </c>
      <c r="I251" s="87">
        <v>99.4</v>
      </c>
      <c r="J251" s="163">
        <v>102.4</v>
      </c>
    </row>
    <row r="252" spans="1:10" ht="15" customHeight="1">
      <c r="A252" s="120" t="s">
        <v>73</v>
      </c>
      <c r="B252" s="173">
        <v>106.5</v>
      </c>
      <c r="C252" s="162">
        <v>109.8</v>
      </c>
      <c r="D252" s="89">
        <v>131.19999999999999</v>
      </c>
      <c r="E252" s="87">
        <v>147</v>
      </c>
      <c r="F252" s="87">
        <v>97.9</v>
      </c>
      <c r="G252" s="89">
        <v>98.2</v>
      </c>
      <c r="H252" s="87">
        <v>108.4</v>
      </c>
      <c r="I252" s="87">
        <v>93.8</v>
      </c>
      <c r="J252" s="163">
        <v>103.8</v>
      </c>
    </row>
    <row r="253" spans="1:10" ht="15" customHeight="1">
      <c r="A253" s="120" t="s">
        <v>74</v>
      </c>
      <c r="B253" s="173">
        <v>106.4</v>
      </c>
      <c r="C253" s="162">
        <v>107.8</v>
      </c>
      <c r="D253" s="89">
        <v>121.3</v>
      </c>
      <c r="E253" s="87">
        <v>129.80000000000001</v>
      </c>
      <c r="F253" s="87">
        <v>102.4</v>
      </c>
      <c r="G253" s="89">
        <v>99.5</v>
      </c>
      <c r="H253" s="87">
        <v>109.8</v>
      </c>
      <c r="I253" s="87">
        <v>95</v>
      </c>
      <c r="J253" s="163">
        <v>105.5</v>
      </c>
    </row>
    <row r="254" spans="1:10" ht="15" customHeight="1">
      <c r="A254" s="120" t="s">
        <v>75</v>
      </c>
      <c r="B254" s="173">
        <v>104.5</v>
      </c>
      <c r="C254" s="162">
        <v>106.4</v>
      </c>
      <c r="D254" s="89">
        <v>114.6</v>
      </c>
      <c r="E254" s="87">
        <v>121.8</v>
      </c>
      <c r="F254" s="87">
        <v>99.5</v>
      </c>
      <c r="G254" s="89">
        <v>101</v>
      </c>
      <c r="H254" s="87">
        <v>110.3</v>
      </c>
      <c r="I254" s="87">
        <v>97.3</v>
      </c>
      <c r="J254" s="163">
        <v>102.7</v>
      </c>
    </row>
    <row r="255" spans="1:10" ht="15" customHeight="1">
      <c r="A255" s="120" t="s">
        <v>76</v>
      </c>
      <c r="B255" s="173">
        <v>106.3</v>
      </c>
      <c r="C255" s="162">
        <v>108.1</v>
      </c>
      <c r="D255" s="89">
        <v>117.2</v>
      </c>
      <c r="E255" s="87">
        <v>122.8</v>
      </c>
      <c r="F255" s="87">
        <v>99.1</v>
      </c>
      <c r="G255" s="89">
        <v>102.8</v>
      </c>
      <c r="H255" s="87">
        <v>111.6</v>
      </c>
      <c r="I255" s="87">
        <v>99.4</v>
      </c>
      <c r="J255" s="163">
        <v>104.6</v>
      </c>
    </row>
    <row r="256" spans="1:10" ht="15" customHeight="1">
      <c r="A256" s="120" t="s">
        <v>77</v>
      </c>
      <c r="B256" s="173">
        <v>104</v>
      </c>
      <c r="C256" s="162">
        <v>105.4</v>
      </c>
      <c r="D256" s="89">
        <v>99.5</v>
      </c>
      <c r="E256" s="87">
        <v>100.3</v>
      </c>
      <c r="F256" s="87">
        <v>101.1</v>
      </c>
      <c r="G256" s="89">
        <v>112.8</v>
      </c>
      <c r="H256" s="87">
        <v>112.3</v>
      </c>
      <c r="I256" s="87">
        <v>107.9</v>
      </c>
      <c r="J256" s="163">
        <v>103.5</v>
      </c>
    </row>
    <row r="257" spans="1:10" ht="15" customHeight="1">
      <c r="A257" s="120" t="s">
        <v>78</v>
      </c>
      <c r="B257" s="173">
        <v>104.9</v>
      </c>
      <c r="C257" s="162">
        <v>106.6</v>
      </c>
      <c r="D257" s="89">
        <v>111</v>
      </c>
      <c r="E257" s="87">
        <v>115.2</v>
      </c>
      <c r="F257" s="87">
        <v>101.3</v>
      </c>
      <c r="G257" s="89">
        <v>104.7</v>
      </c>
      <c r="H257" s="87">
        <v>105.9</v>
      </c>
      <c r="I257" s="87">
        <v>104.4</v>
      </c>
      <c r="J257" s="163">
        <v>103.9</v>
      </c>
    </row>
    <row r="258" spans="1:10" ht="15" customHeight="1">
      <c r="A258" s="120" t="s">
        <v>79</v>
      </c>
      <c r="B258" s="173">
        <v>106</v>
      </c>
      <c r="C258" s="162">
        <v>108.8</v>
      </c>
      <c r="D258" s="89">
        <v>112.5</v>
      </c>
      <c r="E258" s="87">
        <v>117.7</v>
      </c>
      <c r="F258" s="87">
        <v>100.4</v>
      </c>
      <c r="G258" s="89">
        <v>107.7</v>
      </c>
      <c r="H258" s="87">
        <v>110.4</v>
      </c>
      <c r="I258" s="87">
        <v>107</v>
      </c>
      <c r="J258" s="163">
        <v>103.6</v>
      </c>
    </row>
    <row r="259" spans="1:10" ht="15" customHeight="1">
      <c r="A259" s="120" t="s">
        <v>80</v>
      </c>
      <c r="B259" s="173">
        <v>106.9</v>
      </c>
      <c r="C259" s="162">
        <v>109.5</v>
      </c>
      <c r="D259" s="89">
        <v>111.1</v>
      </c>
      <c r="E259" s="87">
        <v>116.6</v>
      </c>
      <c r="F259" s="87">
        <v>99.6</v>
      </c>
      <c r="G259" s="89">
        <v>108.2</v>
      </c>
      <c r="H259" s="87">
        <v>105.2</v>
      </c>
      <c r="I259" s="87">
        <v>111.1</v>
      </c>
      <c r="J259" s="163">
        <v>104.4</v>
      </c>
    </row>
    <row r="260" spans="1:10" ht="15" customHeight="1">
      <c r="A260" s="120" t="s">
        <v>85</v>
      </c>
      <c r="B260" s="169">
        <v>105</v>
      </c>
      <c r="C260" s="170">
        <v>107.7</v>
      </c>
      <c r="D260" s="79">
        <v>115.2</v>
      </c>
      <c r="E260" s="77">
        <v>120.8</v>
      </c>
      <c r="F260" s="77">
        <v>101.2</v>
      </c>
      <c r="G260" s="79">
        <v>99.5</v>
      </c>
      <c r="H260" s="77">
        <v>100.4</v>
      </c>
      <c r="I260" s="77">
        <v>103.3</v>
      </c>
      <c r="J260" s="171">
        <v>100.2</v>
      </c>
    </row>
    <row r="261" spans="1:10" ht="15" customHeight="1">
      <c r="A261" s="120" t="s">
        <v>70</v>
      </c>
      <c r="B261" s="169">
        <v>106.1</v>
      </c>
      <c r="C261" s="170">
        <v>110</v>
      </c>
      <c r="D261" s="79">
        <v>116.3</v>
      </c>
      <c r="E261" s="77">
        <v>123.1</v>
      </c>
      <c r="F261" s="77">
        <v>100.6</v>
      </c>
      <c r="G261" s="79">
        <v>107.1</v>
      </c>
      <c r="H261" s="77">
        <v>102.7</v>
      </c>
      <c r="I261" s="77">
        <v>108.2</v>
      </c>
      <c r="J261" s="171">
        <v>102.6</v>
      </c>
    </row>
    <row r="262" spans="1:10" ht="15" customHeight="1">
      <c r="A262" s="120" t="s">
        <v>71</v>
      </c>
      <c r="B262" s="169">
        <v>114.6</v>
      </c>
      <c r="C262" s="170">
        <v>119.6</v>
      </c>
      <c r="D262" s="79">
        <v>123.3</v>
      </c>
      <c r="E262" s="77">
        <v>128.80000000000001</v>
      </c>
      <c r="F262" s="77">
        <v>100.2</v>
      </c>
      <c r="G262" s="79">
        <v>108.3</v>
      </c>
      <c r="H262" s="77">
        <v>104.7</v>
      </c>
      <c r="I262" s="77">
        <v>109.7</v>
      </c>
      <c r="J262" s="171">
        <v>104.6</v>
      </c>
    </row>
    <row r="263" spans="1:10" ht="15" customHeight="1">
      <c r="A263" s="120" t="s">
        <v>72</v>
      </c>
      <c r="B263" s="169">
        <v>107.7</v>
      </c>
      <c r="C263" s="170">
        <v>112</v>
      </c>
      <c r="D263" s="79">
        <v>119.7</v>
      </c>
      <c r="E263" s="77">
        <v>129</v>
      </c>
      <c r="F263" s="77">
        <v>99.2</v>
      </c>
      <c r="G263" s="79">
        <v>109</v>
      </c>
      <c r="H263" s="77">
        <v>101.5</v>
      </c>
      <c r="I263" s="77">
        <v>111.2</v>
      </c>
      <c r="J263" s="171">
        <v>103.5</v>
      </c>
    </row>
    <row r="264" spans="1:10" ht="15" customHeight="1">
      <c r="A264" s="120" t="s">
        <v>73</v>
      </c>
      <c r="B264" s="169">
        <v>106.8</v>
      </c>
      <c r="C264" s="170">
        <v>111.2</v>
      </c>
      <c r="D264" s="79">
        <v>116.9</v>
      </c>
      <c r="E264" s="77">
        <v>125.2</v>
      </c>
      <c r="F264" s="77">
        <v>100.3</v>
      </c>
      <c r="G264" s="79">
        <v>109.5</v>
      </c>
      <c r="H264" s="77">
        <v>100.8</v>
      </c>
      <c r="I264" s="77">
        <v>113.1</v>
      </c>
      <c r="J264" s="171">
        <v>103</v>
      </c>
    </row>
    <row r="265" spans="1:10" ht="15" customHeight="1">
      <c r="A265" s="120" t="s">
        <v>74</v>
      </c>
      <c r="B265" s="169">
        <v>106.8</v>
      </c>
      <c r="C265" s="170">
        <v>111</v>
      </c>
      <c r="D265" s="79">
        <v>115.1</v>
      </c>
      <c r="E265" s="77">
        <v>123</v>
      </c>
      <c r="F265" s="77">
        <v>97.1</v>
      </c>
      <c r="G265" s="79">
        <v>108.7</v>
      </c>
      <c r="H265" s="77">
        <v>99.3</v>
      </c>
      <c r="I265" s="77">
        <v>113.6</v>
      </c>
      <c r="J265" s="171">
        <v>102.8</v>
      </c>
    </row>
    <row r="266" spans="1:10" ht="15" customHeight="1">
      <c r="A266" s="120" t="s">
        <v>75</v>
      </c>
      <c r="B266" s="169">
        <v>108</v>
      </c>
      <c r="C266" s="170">
        <v>113</v>
      </c>
      <c r="D266" s="79">
        <v>115.6</v>
      </c>
      <c r="E266" s="77">
        <v>123</v>
      </c>
      <c r="F266" s="77">
        <v>99.3</v>
      </c>
      <c r="G266" s="79">
        <v>110.7</v>
      </c>
      <c r="H266" s="77">
        <v>101.9</v>
      </c>
      <c r="I266" s="77">
        <v>114.3</v>
      </c>
      <c r="J266" s="171">
        <v>103.2</v>
      </c>
    </row>
    <row r="267" spans="1:10" ht="15" customHeight="1">
      <c r="A267" s="120" t="s">
        <v>76</v>
      </c>
      <c r="B267" s="169">
        <v>108.4</v>
      </c>
      <c r="C267" s="170">
        <v>115.2</v>
      </c>
      <c r="D267" s="79">
        <v>125.9</v>
      </c>
      <c r="E267" s="77">
        <v>135.9</v>
      </c>
      <c r="F267" s="77">
        <v>97.3</v>
      </c>
      <c r="G267" s="79">
        <v>108.7</v>
      </c>
      <c r="H267" s="77">
        <v>101.8</v>
      </c>
      <c r="I267" s="77">
        <v>111</v>
      </c>
      <c r="J267" s="171">
        <v>101.8</v>
      </c>
    </row>
    <row r="268" spans="1:10" ht="15" customHeight="1">
      <c r="A268" s="120" t="s">
        <v>77</v>
      </c>
      <c r="B268" s="169">
        <v>108.9</v>
      </c>
      <c r="C268" s="170">
        <v>116.6</v>
      </c>
      <c r="D268" s="79">
        <v>128</v>
      </c>
      <c r="E268" s="77">
        <v>138.80000000000001</v>
      </c>
      <c r="F268" s="77">
        <v>98.4</v>
      </c>
      <c r="G268" s="79">
        <v>107.8</v>
      </c>
      <c r="H268" s="77">
        <v>101.3</v>
      </c>
      <c r="I268" s="77">
        <v>104.4</v>
      </c>
      <c r="J268" s="171">
        <v>101.2</v>
      </c>
    </row>
    <row r="269" spans="1:10" ht="15" customHeight="1">
      <c r="A269" s="120" t="s">
        <v>78</v>
      </c>
      <c r="B269" s="169">
        <v>110.6</v>
      </c>
      <c r="C269" s="170">
        <v>118.1</v>
      </c>
      <c r="D269" s="79">
        <v>132.1</v>
      </c>
      <c r="E269" s="77">
        <v>146.6</v>
      </c>
      <c r="F269" s="77">
        <v>100.2</v>
      </c>
      <c r="G269" s="79">
        <v>109.9</v>
      </c>
      <c r="H269" s="77">
        <v>104.1</v>
      </c>
      <c r="I269" s="77">
        <v>112.3</v>
      </c>
      <c r="J269" s="171">
        <v>103.7</v>
      </c>
    </row>
    <row r="270" spans="1:10" ht="15" customHeight="1">
      <c r="A270" s="120" t="s">
        <v>79</v>
      </c>
      <c r="B270" s="169">
        <v>108</v>
      </c>
      <c r="C270" s="170">
        <v>114.4</v>
      </c>
      <c r="D270" s="79">
        <v>125.3</v>
      </c>
      <c r="E270" s="77">
        <v>137</v>
      </c>
      <c r="F270" s="77">
        <v>99</v>
      </c>
      <c r="G270" s="79">
        <v>108.3</v>
      </c>
      <c r="H270" s="77">
        <v>98.9</v>
      </c>
      <c r="I270" s="77">
        <v>112.2</v>
      </c>
      <c r="J270" s="171">
        <v>102</v>
      </c>
    </row>
    <row r="271" spans="1:10" ht="15" customHeight="1">
      <c r="A271" s="120" t="s">
        <v>80</v>
      </c>
      <c r="B271" s="169">
        <v>108.4</v>
      </c>
      <c r="C271" s="170">
        <v>115.4</v>
      </c>
      <c r="D271" s="79">
        <v>124.7</v>
      </c>
      <c r="E271" s="77">
        <v>135.5</v>
      </c>
      <c r="F271" s="77">
        <v>101.3</v>
      </c>
      <c r="G271" s="79">
        <v>109.8</v>
      </c>
      <c r="H271" s="77">
        <v>99.1</v>
      </c>
      <c r="I271" s="77">
        <v>114.8</v>
      </c>
      <c r="J271" s="171">
        <v>101.3</v>
      </c>
    </row>
    <row r="272" spans="1:10" ht="15" customHeight="1">
      <c r="A272" s="174" t="s">
        <v>86</v>
      </c>
      <c r="B272" s="166">
        <v>111.5</v>
      </c>
      <c r="C272" s="167">
        <v>122.9</v>
      </c>
      <c r="D272" s="73">
        <v>118.8</v>
      </c>
      <c r="E272" s="70">
        <v>126.1</v>
      </c>
      <c r="F272" s="70">
        <v>100.7</v>
      </c>
      <c r="G272" s="73">
        <v>137.9</v>
      </c>
      <c r="H272" s="70">
        <v>102.2</v>
      </c>
      <c r="I272" s="70">
        <v>150.6</v>
      </c>
      <c r="J272" s="168">
        <v>101.8</v>
      </c>
    </row>
    <row r="273" spans="1:10" ht="15" customHeight="1">
      <c r="A273" s="120" t="s">
        <v>70</v>
      </c>
      <c r="B273" s="169">
        <v>109.4</v>
      </c>
      <c r="C273" s="170">
        <v>115.9</v>
      </c>
      <c r="D273" s="79">
        <v>121.2</v>
      </c>
      <c r="E273" s="77">
        <v>129.9</v>
      </c>
      <c r="F273" s="77">
        <v>100.5</v>
      </c>
      <c r="G273" s="79">
        <v>111.5</v>
      </c>
      <c r="H273" s="77">
        <v>102.7</v>
      </c>
      <c r="I273" s="77">
        <v>114.9</v>
      </c>
      <c r="J273" s="171">
        <v>102.9</v>
      </c>
    </row>
    <row r="274" spans="1:10" ht="15" customHeight="1">
      <c r="A274" s="120" t="s">
        <v>71</v>
      </c>
      <c r="B274" s="169">
        <v>112.2</v>
      </c>
      <c r="C274" s="170">
        <v>120.8</v>
      </c>
      <c r="D274" s="79">
        <v>122.4</v>
      </c>
      <c r="E274" s="77">
        <v>131.30000000000001</v>
      </c>
      <c r="F274" s="77">
        <v>97.9</v>
      </c>
      <c r="G274" s="79">
        <v>119.7</v>
      </c>
      <c r="H274" s="77">
        <v>102.5</v>
      </c>
      <c r="I274" s="77">
        <v>126.2</v>
      </c>
      <c r="J274" s="171">
        <v>103</v>
      </c>
    </row>
    <row r="275" spans="1:10" ht="15" customHeight="1">
      <c r="A275" s="120" t="s">
        <v>72</v>
      </c>
      <c r="B275" s="169">
        <v>109.1</v>
      </c>
      <c r="C275" s="170">
        <v>116.3</v>
      </c>
      <c r="D275" s="79">
        <v>114.3</v>
      </c>
      <c r="E275" s="77">
        <v>121.2</v>
      </c>
      <c r="F275" s="77">
        <v>97</v>
      </c>
      <c r="G275" s="79">
        <v>116.2</v>
      </c>
      <c r="H275" s="77">
        <v>100.3</v>
      </c>
      <c r="I275" s="77">
        <v>122.6</v>
      </c>
      <c r="J275" s="171">
        <v>102.1</v>
      </c>
    </row>
    <row r="276" spans="1:10" ht="15" customHeight="1">
      <c r="A276" s="120" t="s">
        <v>87</v>
      </c>
      <c r="B276" s="169">
        <v>106.2</v>
      </c>
      <c r="C276" s="170">
        <v>104.9</v>
      </c>
      <c r="D276" s="79">
        <v>115</v>
      </c>
      <c r="E276" s="77">
        <v>122.4</v>
      </c>
      <c r="F276" s="77">
        <v>98.8</v>
      </c>
      <c r="G276" s="79">
        <v>104.3</v>
      </c>
      <c r="H276" s="77">
        <v>101</v>
      </c>
      <c r="I276" s="77">
        <v>104.6</v>
      </c>
      <c r="J276" s="171">
        <v>102.8</v>
      </c>
    </row>
    <row r="277" spans="1:10" ht="15" customHeight="1">
      <c r="A277" s="120" t="s">
        <v>74</v>
      </c>
      <c r="B277" s="169">
        <v>108.2</v>
      </c>
      <c r="C277" s="170">
        <v>116</v>
      </c>
      <c r="D277" s="79">
        <v>123.7</v>
      </c>
      <c r="E277" s="77">
        <v>133.6</v>
      </c>
      <c r="F277" s="77">
        <v>98.6</v>
      </c>
      <c r="G277" s="79">
        <v>101.3</v>
      </c>
      <c r="H277" s="77">
        <v>95.5</v>
      </c>
      <c r="I277" s="77">
        <v>105.3</v>
      </c>
      <c r="J277" s="171">
        <v>100.8</v>
      </c>
    </row>
    <row r="278" spans="1:10" ht="15" customHeight="1">
      <c r="A278" s="120" t="s">
        <v>75</v>
      </c>
      <c r="B278" s="169">
        <v>111.3</v>
      </c>
      <c r="C278" s="170">
        <v>121.2</v>
      </c>
      <c r="D278" s="79">
        <v>116.4</v>
      </c>
      <c r="E278" s="77">
        <v>122.8</v>
      </c>
      <c r="F278" s="77">
        <v>99.8</v>
      </c>
      <c r="G278" s="79">
        <v>122.2</v>
      </c>
      <c r="H278" s="77">
        <v>97.5</v>
      </c>
      <c r="I278" s="77">
        <v>131.1</v>
      </c>
      <c r="J278" s="171">
        <v>101.9</v>
      </c>
    </row>
    <row r="279" spans="1:10" ht="15" customHeight="1">
      <c r="A279" s="120" t="s">
        <v>76</v>
      </c>
      <c r="B279" s="169">
        <v>110.6</v>
      </c>
      <c r="C279" s="170">
        <v>123.4</v>
      </c>
      <c r="D279" s="79">
        <v>116</v>
      </c>
      <c r="E279" s="77">
        <v>122.8</v>
      </c>
      <c r="F279" s="77">
        <v>98.8</v>
      </c>
      <c r="G279" s="79">
        <v>127.6</v>
      </c>
      <c r="H279" s="77">
        <v>97.5</v>
      </c>
      <c r="I279" s="77">
        <v>137.30000000000001</v>
      </c>
      <c r="J279" s="171">
        <v>96.2</v>
      </c>
    </row>
    <row r="280" spans="1:10" ht="15" customHeight="1">
      <c r="A280" s="120" t="s">
        <v>77</v>
      </c>
      <c r="B280" s="169">
        <v>117.2</v>
      </c>
      <c r="C280" s="170">
        <v>129.6</v>
      </c>
      <c r="D280" s="79">
        <v>139</v>
      </c>
      <c r="E280" s="77">
        <v>153</v>
      </c>
      <c r="F280" s="77">
        <v>98.7</v>
      </c>
      <c r="G280" s="79">
        <v>120.5</v>
      </c>
      <c r="H280" s="77">
        <v>96.5</v>
      </c>
      <c r="I280" s="77">
        <v>129</v>
      </c>
      <c r="J280" s="171">
        <v>100</v>
      </c>
    </row>
    <row r="281" spans="1:10" ht="15" customHeight="1">
      <c r="A281" s="120" t="s">
        <v>78</v>
      </c>
      <c r="B281" s="169">
        <v>106.3</v>
      </c>
      <c r="C281" s="170">
        <v>116</v>
      </c>
      <c r="D281" s="79">
        <v>112.5</v>
      </c>
      <c r="E281" s="77">
        <v>119.9</v>
      </c>
      <c r="F281" s="77">
        <v>94.8</v>
      </c>
      <c r="G281" s="79">
        <v>118.7</v>
      </c>
      <c r="H281" s="77">
        <v>87.5</v>
      </c>
      <c r="I281" s="77">
        <v>130.4</v>
      </c>
      <c r="J281" s="171">
        <v>97.4</v>
      </c>
    </row>
    <row r="282" spans="1:10" ht="15" customHeight="1">
      <c r="A282" s="120" t="s">
        <v>79</v>
      </c>
      <c r="B282" s="169">
        <v>103.2</v>
      </c>
      <c r="C282" s="170">
        <v>109.5</v>
      </c>
      <c r="D282" s="79">
        <v>114.8</v>
      </c>
      <c r="E282" s="77">
        <v>123.5</v>
      </c>
      <c r="F282" s="77">
        <v>92.6</v>
      </c>
      <c r="G282" s="79">
        <v>106.6</v>
      </c>
      <c r="H282" s="77">
        <v>83.1</v>
      </c>
      <c r="I282" s="77">
        <v>116.4</v>
      </c>
      <c r="J282" s="171">
        <v>96.5</v>
      </c>
    </row>
    <row r="283" spans="1:10" ht="15" customHeight="1">
      <c r="A283" s="120" t="s">
        <v>80</v>
      </c>
      <c r="B283" s="169">
        <v>105.1</v>
      </c>
      <c r="C283" s="170">
        <v>115.8</v>
      </c>
      <c r="D283" s="79">
        <v>122.7</v>
      </c>
      <c r="E283" s="77">
        <v>135</v>
      </c>
      <c r="F283" s="77">
        <v>91.9</v>
      </c>
      <c r="G283" s="79">
        <v>108.3</v>
      </c>
      <c r="H283" s="77">
        <v>82.8</v>
      </c>
      <c r="I283" s="77">
        <v>117</v>
      </c>
      <c r="J283" s="171">
        <v>94.6</v>
      </c>
    </row>
    <row r="284" spans="1:10" ht="15" customHeight="1">
      <c r="A284" s="120" t="s">
        <v>88</v>
      </c>
      <c r="B284" s="169">
        <v>101</v>
      </c>
      <c r="C284" s="170">
        <v>110.2</v>
      </c>
      <c r="D284" s="79">
        <v>108.3</v>
      </c>
      <c r="E284" s="77">
        <v>113.4</v>
      </c>
      <c r="F284" s="77">
        <v>94.9</v>
      </c>
      <c r="G284" s="79">
        <v>111.2</v>
      </c>
      <c r="H284" s="77">
        <v>81.400000000000006</v>
      </c>
      <c r="I284" s="77">
        <v>122.7</v>
      </c>
      <c r="J284" s="171">
        <v>92.4</v>
      </c>
    </row>
    <row r="285" spans="1:10" ht="15" customHeight="1">
      <c r="A285" s="120" t="s">
        <v>89</v>
      </c>
      <c r="B285" s="169">
        <v>105.3</v>
      </c>
      <c r="C285" s="170">
        <v>117.6</v>
      </c>
      <c r="D285" s="79">
        <v>119.6</v>
      </c>
      <c r="E285" s="77">
        <v>130.9</v>
      </c>
      <c r="F285" s="77">
        <v>93.5</v>
      </c>
      <c r="G285" s="79">
        <v>114.9</v>
      </c>
      <c r="H285" s="77">
        <v>82</v>
      </c>
      <c r="I285" s="77">
        <v>130</v>
      </c>
      <c r="J285" s="171">
        <v>93.2</v>
      </c>
    </row>
    <row r="286" spans="1:10" ht="15" customHeight="1">
      <c r="A286" s="120" t="s">
        <v>90</v>
      </c>
      <c r="B286" s="169">
        <v>99</v>
      </c>
      <c r="C286" s="170">
        <v>108.4</v>
      </c>
      <c r="D286" s="79">
        <v>107.9</v>
      </c>
      <c r="E286" s="77">
        <v>113.7</v>
      </c>
      <c r="F286" s="77">
        <v>95.2</v>
      </c>
      <c r="G286" s="79">
        <v>106.8</v>
      </c>
      <c r="H286" s="77">
        <v>82.2</v>
      </c>
      <c r="I286" s="77">
        <v>116.3</v>
      </c>
      <c r="J286" s="171">
        <v>90.7</v>
      </c>
    </row>
    <row r="287" spans="1:10" ht="15" customHeight="1">
      <c r="A287" s="120" t="s">
        <v>91</v>
      </c>
      <c r="B287" s="169">
        <v>98.2</v>
      </c>
      <c r="C287" s="170">
        <v>111.8</v>
      </c>
      <c r="D287" s="79">
        <v>114</v>
      </c>
      <c r="E287" s="77">
        <v>122.1</v>
      </c>
      <c r="F287" s="77">
        <v>93.3</v>
      </c>
      <c r="G287" s="79">
        <v>109.1</v>
      </c>
      <c r="H287" s="77">
        <v>76</v>
      </c>
      <c r="I287" s="77">
        <v>121.8</v>
      </c>
      <c r="J287" s="171">
        <v>84.3</v>
      </c>
    </row>
    <row r="288" spans="1:10" ht="15" customHeight="1">
      <c r="A288" s="120" t="s">
        <v>92</v>
      </c>
      <c r="B288" s="169">
        <v>98.8</v>
      </c>
      <c r="C288" s="170">
        <v>124</v>
      </c>
      <c r="D288" s="79">
        <v>102.9</v>
      </c>
      <c r="E288" s="77">
        <v>108.2</v>
      </c>
      <c r="F288" s="77">
        <v>88.9</v>
      </c>
      <c r="G288" s="79">
        <v>139.1</v>
      </c>
      <c r="H288" s="77">
        <v>67.5</v>
      </c>
      <c r="I288" s="77">
        <v>169.1</v>
      </c>
      <c r="J288" s="171">
        <v>69.599999999999994</v>
      </c>
    </row>
    <row r="289" spans="1:10" ht="15" customHeight="1">
      <c r="A289" s="120" t="s">
        <v>93</v>
      </c>
      <c r="B289" s="169">
        <v>94.4</v>
      </c>
      <c r="C289" s="170">
        <v>111.6</v>
      </c>
      <c r="D289" s="79">
        <v>110</v>
      </c>
      <c r="E289" s="77">
        <v>118.5</v>
      </c>
      <c r="F289" s="77">
        <v>89.4</v>
      </c>
      <c r="G289" s="79">
        <v>110.3</v>
      </c>
      <c r="H289" s="77">
        <v>78.8</v>
      </c>
      <c r="I289" s="77">
        <v>123.2</v>
      </c>
      <c r="J289" s="171">
        <v>74.8</v>
      </c>
    </row>
    <row r="290" spans="1:10" ht="15" customHeight="1">
      <c r="A290" s="120" t="s">
        <v>94</v>
      </c>
      <c r="B290" s="169">
        <v>99.2</v>
      </c>
      <c r="C290" s="170">
        <v>115.7</v>
      </c>
      <c r="D290" s="79">
        <v>119.9</v>
      </c>
      <c r="E290" s="77">
        <v>131</v>
      </c>
      <c r="F290" s="77">
        <v>92.5</v>
      </c>
      <c r="G290" s="79">
        <v>113.2</v>
      </c>
      <c r="H290" s="77">
        <v>86.8</v>
      </c>
      <c r="I290" s="77">
        <v>124.4</v>
      </c>
      <c r="J290" s="171">
        <v>82.3</v>
      </c>
    </row>
    <row r="291" spans="1:10" ht="15" customHeight="1">
      <c r="A291" s="120" t="s">
        <v>95</v>
      </c>
      <c r="B291" s="169">
        <v>94.1</v>
      </c>
      <c r="C291" s="170">
        <v>105.6</v>
      </c>
      <c r="D291" s="79">
        <v>99.9</v>
      </c>
      <c r="E291" s="77">
        <v>104.5</v>
      </c>
      <c r="F291" s="77">
        <v>88.9</v>
      </c>
      <c r="G291" s="79">
        <v>116</v>
      </c>
      <c r="H291" s="77">
        <v>79.900000000000006</v>
      </c>
      <c r="I291" s="77">
        <v>125.7</v>
      </c>
      <c r="J291" s="171">
        <v>82.5</v>
      </c>
    </row>
    <row r="292" spans="1:10" ht="15" customHeight="1">
      <c r="A292" s="120" t="s">
        <v>96</v>
      </c>
      <c r="B292" s="169">
        <v>101.4</v>
      </c>
      <c r="C292" s="170">
        <v>115.6</v>
      </c>
      <c r="D292" s="79">
        <v>104.6</v>
      </c>
      <c r="E292" s="77">
        <v>111.1</v>
      </c>
      <c r="F292" s="77">
        <v>89.5</v>
      </c>
      <c r="G292" s="79">
        <v>123.8</v>
      </c>
      <c r="H292" s="77">
        <v>78.3</v>
      </c>
      <c r="I292" s="77">
        <v>142</v>
      </c>
      <c r="J292" s="171">
        <v>86</v>
      </c>
    </row>
    <row r="293" spans="1:10" ht="15" customHeight="1">
      <c r="A293" s="120" t="s">
        <v>97</v>
      </c>
      <c r="B293" s="169">
        <v>115.3</v>
      </c>
      <c r="C293" s="170">
        <v>142.19999999999999</v>
      </c>
      <c r="D293" s="79">
        <v>110.1</v>
      </c>
      <c r="E293" s="77">
        <v>120.2</v>
      </c>
      <c r="F293" s="77">
        <v>88.5</v>
      </c>
      <c r="G293" s="79">
        <v>155.6</v>
      </c>
      <c r="H293" s="77">
        <v>79.8</v>
      </c>
      <c r="I293" s="77">
        <v>184.5</v>
      </c>
      <c r="J293" s="171">
        <v>88.2</v>
      </c>
    </row>
    <row r="294" spans="1:10" ht="15" customHeight="1">
      <c r="A294" s="120" t="s">
        <v>98</v>
      </c>
      <c r="B294" s="169">
        <v>105.6</v>
      </c>
      <c r="C294" s="170">
        <v>123.7</v>
      </c>
      <c r="D294" s="79">
        <v>127.6</v>
      </c>
      <c r="E294" s="77">
        <v>142.5</v>
      </c>
      <c r="F294" s="77">
        <v>89</v>
      </c>
      <c r="G294" s="79">
        <v>126.6</v>
      </c>
      <c r="H294" s="77">
        <v>80.7</v>
      </c>
      <c r="I294" s="77">
        <v>143.30000000000001</v>
      </c>
      <c r="J294" s="171">
        <v>85.7</v>
      </c>
    </row>
    <row r="295" spans="1:10" ht="15" customHeight="1">
      <c r="A295" s="120" t="s">
        <v>99</v>
      </c>
      <c r="B295" s="169">
        <v>102.2</v>
      </c>
      <c r="C295" s="170">
        <v>115.9</v>
      </c>
      <c r="D295" s="79">
        <v>115.8</v>
      </c>
      <c r="E295" s="77">
        <v>127.5</v>
      </c>
      <c r="F295" s="77">
        <v>87.9</v>
      </c>
      <c r="G295" s="79">
        <v>113.4</v>
      </c>
      <c r="H295" s="77">
        <v>83.6</v>
      </c>
      <c r="I295" s="77">
        <v>121.4</v>
      </c>
      <c r="J295" s="171">
        <v>87.3</v>
      </c>
    </row>
    <row r="296" spans="1:10" ht="15" customHeight="1">
      <c r="A296" s="120" t="s">
        <v>100</v>
      </c>
      <c r="B296" s="169">
        <v>105.3</v>
      </c>
      <c r="C296" s="170">
        <v>116.6</v>
      </c>
      <c r="D296" s="79">
        <v>124.9</v>
      </c>
      <c r="E296" s="77">
        <v>139.30000000000001</v>
      </c>
      <c r="F296" s="77">
        <v>89.4</v>
      </c>
      <c r="G296" s="79">
        <v>112.5</v>
      </c>
      <c r="H296" s="77">
        <v>93.7</v>
      </c>
      <c r="I296" s="77">
        <v>120.7</v>
      </c>
      <c r="J296" s="171">
        <v>95.2</v>
      </c>
    </row>
    <row r="297" spans="1:10" ht="15" customHeight="1">
      <c r="A297" s="120" t="s">
        <v>70</v>
      </c>
      <c r="B297" s="169">
        <v>106.1</v>
      </c>
      <c r="C297" s="170">
        <v>117.9</v>
      </c>
      <c r="D297" s="79">
        <v>128.80000000000001</v>
      </c>
      <c r="E297" s="77">
        <v>144.9</v>
      </c>
      <c r="F297" s="77">
        <v>87.6</v>
      </c>
      <c r="G297" s="79">
        <v>109.5</v>
      </c>
      <c r="H297" s="77">
        <v>88.4</v>
      </c>
      <c r="I297" s="77">
        <v>116.9</v>
      </c>
      <c r="J297" s="171">
        <v>92.3</v>
      </c>
    </row>
    <row r="298" spans="1:10" ht="15" customHeight="1">
      <c r="A298" s="120" t="s">
        <v>71</v>
      </c>
      <c r="B298" s="169">
        <v>103.7</v>
      </c>
      <c r="C298" s="170">
        <v>114.3</v>
      </c>
      <c r="D298" s="79">
        <v>121.4</v>
      </c>
      <c r="E298" s="77">
        <v>133.4</v>
      </c>
      <c r="F298" s="77">
        <v>88.3</v>
      </c>
      <c r="G298" s="79">
        <v>108.4</v>
      </c>
      <c r="H298" s="77">
        <v>85</v>
      </c>
      <c r="I298" s="77">
        <v>115.7</v>
      </c>
      <c r="J298" s="171">
        <v>93.4</v>
      </c>
    </row>
    <row r="299" spans="1:10" ht="15" customHeight="1">
      <c r="A299" s="120" t="s">
        <v>72</v>
      </c>
      <c r="B299" s="169">
        <v>106.9</v>
      </c>
      <c r="C299" s="170">
        <v>118.2</v>
      </c>
      <c r="D299" s="79">
        <v>136.19999999999999</v>
      </c>
      <c r="E299" s="77">
        <v>158</v>
      </c>
      <c r="F299" s="77">
        <v>87.9</v>
      </c>
      <c r="G299" s="79">
        <v>107.6</v>
      </c>
      <c r="H299" s="77">
        <v>83.7</v>
      </c>
      <c r="I299" s="77">
        <v>115.9</v>
      </c>
      <c r="J299" s="171">
        <v>94.5</v>
      </c>
    </row>
    <row r="300" spans="1:10" ht="15" customHeight="1">
      <c r="A300" s="120" t="s">
        <v>73</v>
      </c>
      <c r="B300" s="169">
        <v>104.9</v>
      </c>
      <c r="C300" s="170">
        <v>114.7</v>
      </c>
      <c r="D300" s="79">
        <v>141.5</v>
      </c>
      <c r="E300" s="77">
        <v>165.5</v>
      </c>
      <c r="F300" s="77">
        <v>87.1</v>
      </c>
      <c r="G300" s="79">
        <v>102.1</v>
      </c>
      <c r="H300" s="77">
        <v>83.9</v>
      </c>
      <c r="I300" s="77">
        <v>108.6</v>
      </c>
      <c r="J300" s="171">
        <v>94</v>
      </c>
    </row>
    <row r="301" spans="1:10" ht="15" customHeight="1">
      <c r="A301" s="120" t="s">
        <v>74</v>
      </c>
      <c r="B301" s="169">
        <v>108.6</v>
      </c>
      <c r="C301" s="170">
        <v>122.5</v>
      </c>
      <c r="D301" s="79">
        <v>124.4</v>
      </c>
      <c r="E301" s="77">
        <v>138.6</v>
      </c>
      <c r="F301" s="77">
        <v>89.1</v>
      </c>
      <c r="G301" s="79">
        <v>116.6</v>
      </c>
      <c r="H301" s="77">
        <v>82.4</v>
      </c>
      <c r="I301" s="77">
        <v>135.6</v>
      </c>
      <c r="J301" s="171">
        <v>94.7</v>
      </c>
    </row>
    <row r="302" spans="1:10" ht="15" customHeight="1">
      <c r="A302" s="120" t="s">
        <v>75</v>
      </c>
      <c r="B302" s="169">
        <v>115.8</v>
      </c>
      <c r="C302" s="170">
        <v>136.30000000000001</v>
      </c>
      <c r="D302" s="79">
        <v>138.4</v>
      </c>
      <c r="E302" s="77">
        <v>161.1</v>
      </c>
      <c r="F302" s="77">
        <v>87.9</v>
      </c>
      <c r="G302" s="79">
        <v>131.6</v>
      </c>
      <c r="H302" s="77">
        <v>80.599999999999994</v>
      </c>
      <c r="I302" s="77">
        <v>150.9</v>
      </c>
      <c r="J302" s="171">
        <v>94.1</v>
      </c>
    </row>
    <row r="303" spans="1:10" ht="15" customHeight="1">
      <c r="A303" s="120" t="s">
        <v>76</v>
      </c>
      <c r="B303" s="169">
        <v>104.7</v>
      </c>
      <c r="C303" s="170">
        <v>117.6</v>
      </c>
      <c r="D303" s="79">
        <v>132.69999999999999</v>
      </c>
      <c r="E303" s="77">
        <v>151.19999999999999</v>
      </c>
      <c r="F303" s="77">
        <v>86.8</v>
      </c>
      <c r="G303" s="79">
        <v>109.7</v>
      </c>
      <c r="H303" s="77">
        <v>76.5</v>
      </c>
      <c r="I303" s="77">
        <v>120.9</v>
      </c>
      <c r="J303" s="171">
        <v>92</v>
      </c>
    </row>
    <row r="304" spans="1:10" ht="15" customHeight="1">
      <c r="A304" s="120" t="s">
        <v>77</v>
      </c>
      <c r="B304" s="169">
        <v>102.5</v>
      </c>
      <c r="C304" s="170">
        <v>120.7</v>
      </c>
      <c r="D304" s="79">
        <v>119.2</v>
      </c>
      <c r="E304" s="77">
        <v>130.30000000000001</v>
      </c>
      <c r="F304" s="77">
        <v>89.4</v>
      </c>
      <c r="G304" s="79">
        <v>119.3</v>
      </c>
      <c r="H304" s="77">
        <v>64.5</v>
      </c>
      <c r="I304" s="77">
        <v>137.9</v>
      </c>
      <c r="J304" s="171">
        <v>80.099999999999994</v>
      </c>
    </row>
    <row r="305" spans="1:10" ht="15" customHeight="1">
      <c r="A305" s="120" t="s">
        <v>78</v>
      </c>
      <c r="B305" s="169">
        <v>105.6</v>
      </c>
      <c r="C305" s="170">
        <v>123</v>
      </c>
      <c r="D305" s="79">
        <v>138.30000000000001</v>
      </c>
      <c r="E305" s="77">
        <v>160</v>
      </c>
      <c r="F305" s="77">
        <v>89.7</v>
      </c>
      <c r="G305" s="79">
        <v>112.5</v>
      </c>
      <c r="H305" s="77">
        <v>75.8</v>
      </c>
      <c r="I305" s="77">
        <v>126.2</v>
      </c>
      <c r="J305" s="171">
        <v>86.9</v>
      </c>
    </row>
    <row r="306" spans="1:10" ht="15" customHeight="1">
      <c r="A306" s="120" t="s">
        <v>79</v>
      </c>
      <c r="B306" s="169">
        <v>108.3</v>
      </c>
      <c r="C306" s="170">
        <v>120</v>
      </c>
      <c r="D306" s="79">
        <v>133.30000000000001</v>
      </c>
      <c r="E306" s="77">
        <v>150.80000000000001</v>
      </c>
      <c r="F306" s="77">
        <v>91.3</v>
      </c>
      <c r="G306" s="79">
        <v>114.2</v>
      </c>
      <c r="H306" s="77">
        <v>89.4</v>
      </c>
      <c r="I306" s="77">
        <v>123.9</v>
      </c>
      <c r="J306" s="171">
        <v>95.9</v>
      </c>
    </row>
    <row r="307" spans="1:10" ht="15" customHeight="1">
      <c r="A307" s="176" t="s">
        <v>80</v>
      </c>
      <c r="B307" s="177">
        <v>110.1</v>
      </c>
      <c r="C307" s="178">
        <v>125.7</v>
      </c>
      <c r="D307" s="104">
        <v>136.5</v>
      </c>
      <c r="E307" s="102">
        <v>155.80000000000001</v>
      </c>
      <c r="F307" s="102">
        <v>88.7</v>
      </c>
      <c r="G307" s="104">
        <v>118.2</v>
      </c>
      <c r="H307" s="102">
        <v>79.7</v>
      </c>
      <c r="I307" s="102">
        <v>131.30000000000001</v>
      </c>
      <c r="J307" s="179">
        <v>94.2</v>
      </c>
    </row>
    <row r="308" spans="1:10" ht="15" customHeight="1">
      <c r="A308" s="120" t="s">
        <v>101</v>
      </c>
      <c r="B308" s="169">
        <v>109.3</v>
      </c>
      <c r="C308" s="170">
        <v>128.5</v>
      </c>
      <c r="D308" s="79">
        <v>141.69999999999999</v>
      </c>
      <c r="E308" s="77">
        <v>161.1</v>
      </c>
      <c r="F308" s="77">
        <v>95.1</v>
      </c>
      <c r="G308" s="79">
        <v>121</v>
      </c>
      <c r="H308" s="77">
        <v>75</v>
      </c>
      <c r="I308" s="77">
        <v>138</v>
      </c>
      <c r="J308" s="171">
        <v>91.4</v>
      </c>
    </row>
    <row r="309" spans="1:10" ht="15" customHeight="1">
      <c r="A309" s="120" t="s">
        <v>70</v>
      </c>
      <c r="B309" s="169">
        <v>110.4</v>
      </c>
      <c r="C309" s="170">
        <v>128.6</v>
      </c>
      <c r="D309" s="79">
        <v>135.6</v>
      </c>
      <c r="E309" s="77">
        <v>152.30000000000001</v>
      </c>
      <c r="F309" s="77">
        <v>92.6</v>
      </c>
      <c r="G309" s="79">
        <v>122.7</v>
      </c>
      <c r="H309" s="77">
        <v>78.5</v>
      </c>
      <c r="I309" s="77">
        <v>139.30000000000001</v>
      </c>
      <c r="J309" s="171">
        <v>91.2</v>
      </c>
    </row>
    <row r="310" spans="1:10" ht="15" customHeight="1">
      <c r="A310" s="120" t="s">
        <v>71</v>
      </c>
      <c r="B310" s="169">
        <v>108.2</v>
      </c>
      <c r="C310" s="170">
        <v>124.1</v>
      </c>
      <c r="D310" s="79">
        <v>123.8</v>
      </c>
      <c r="E310" s="77">
        <v>135.80000000000001</v>
      </c>
      <c r="F310" s="77">
        <v>92.9</v>
      </c>
      <c r="G310" s="79">
        <v>124.4</v>
      </c>
      <c r="H310" s="77">
        <v>69.400000000000006</v>
      </c>
      <c r="I310" s="77">
        <v>145</v>
      </c>
      <c r="J310" s="171">
        <v>91.1</v>
      </c>
    </row>
    <row r="311" spans="1:10" ht="15" customHeight="1">
      <c r="A311" s="120" t="s">
        <v>72</v>
      </c>
      <c r="B311" s="169">
        <v>111.6</v>
      </c>
      <c r="C311" s="170">
        <v>131.9</v>
      </c>
      <c r="D311" s="79">
        <v>138.5</v>
      </c>
      <c r="E311" s="77">
        <v>158.69999999999999</v>
      </c>
      <c r="F311" s="77">
        <v>92.1</v>
      </c>
      <c r="G311" s="79">
        <v>127.7</v>
      </c>
      <c r="H311" s="77">
        <v>70.900000000000006</v>
      </c>
      <c r="I311" s="77">
        <v>149.80000000000001</v>
      </c>
      <c r="J311" s="171">
        <v>90.6</v>
      </c>
    </row>
    <row r="312" spans="1:10" ht="15" customHeight="1">
      <c r="A312" s="120" t="s">
        <v>73</v>
      </c>
      <c r="B312" s="169">
        <v>105.2</v>
      </c>
      <c r="C312" s="170">
        <v>125.1</v>
      </c>
      <c r="D312" s="79">
        <v>139.5</v>
      </c>
      <c r="E312" s="77">
        <v>159.80000000000001</v>
      </c>
      <c r="F312" s="77">
        <v>93.6</v>
      </c>
      <c r="G312" s="79">
        <v>116.8</v>
      </c>
      <c r="H312" s="77">
        <v>68.099999999999994</v>
      </c>
      <c r="I312" s="77">
        <v>136.80000000000001</v>
      </c>
      <c r="J312" s="171">
        <v>84.3</v>
      </c>
    </row>
    <row r="313" spans="1:10" ht="15" customHeight="1">
      <c r="A313" s="120" t="s">
        <v>74</v>
      </c>
      <c r="B313" s="169">
        <v>108.2</v>
      </c>
      <c r="C313" s="170">
        <v>125.3</v>
      </c>
      <c r="D313" s="79">
        <v>127.3</v>
      </c>
      <c r="E313" s="77">
        <v>140.69999999999999</v>
      </c>
      <c r="F313" s="77">
        <v>92.8</v>
      </c>
      <c r="G313" s="79">
        <v>121.4</v>
      </c>
      <c r="H313" s="77">
        <v>87.6</v>
      </c>
      <c r="I313" s="77">
        <v>138.19999999999999</v>
      </c>
      <c r="J313" s="171">
        <v>88.6</v>
      </c>
    </row>
    <row r="314" spans="1:10" ht="15" customHeight="1">
      <c r="A314" s="120" t="s">
        <v>75</v>
      </c>
      <c r="B314" s="169">
        <v>109.4</v>
      </c>
      <c r="C314" s="170">
        <v>128.80000000000001</v>
      </c>
      <c r="D314" s="79">
        <v>146.30000000000001</v>
      </c>
      <c r="E314" s="77">
        <v>169.2</v>
      </c>
      <c r="F314" s="77">
        <v>92.8</v>
      </c>
      <c r="G314" s="79">
        <v>119.7</v>
      </c>
      <c r="H314" s="77">
        <v>77.2</v>
      </c>
      <c r="I314" s="77">
        <v>135.9</v>
      </c>
      <c r="J314" s="171">
        <v>88.2</v>
      </c>
    </row>
    <row r="315" spans="1:10" ht="15" customHeight="1">
      <c r="A315" s="120" t="s">
        <v>76</v>
      </c>
      <c r="B315" s="169">
        <v>109.7</v>
      </c>
      <c r="C315" s="170">
        <v>130.6</v>
      </c>
      <c r="D315" s="79">
        <v>144.19999999999999</v>
      </c>
      <c r="E315" s="77">
        <v>165.9</v>
      </c>
      <c r="F315" s="77">
        <v>92.3</v>
      </c>
      <c r="G315" s="79">
        <v>121.6</v>
      </c>
      <c r="H315" s="77">
        <v>77.599999999999994</v>
      </c>
      <c r="I315" s="77">
        <v>137.19999999999999</v>
      </c>
      <c r="J315" s="171">
        <v>86.6</v>
      </c>
    </row>
    <row r="316" spans="1:10" ht="15" customHeight="1">
      <c r="A316" s="120" t="s">
        <v>77</v>
      </c>
      <c r="B316" s="169">
        <v>109.5</v>
      </c>
      <c r="C316" s="170">
        <v>130.5</v>
      </c>
      <c r="D316" s="79">
        <v>139.69999999999999</v>
      </c>
      <c r="E316" s="77">
        <v>159.19999999999999</v>
      </c>
      <c r="F316" s="77">
        <v>90.7</v>
      </c>
      <c r="G316" s="79">
        <v>122.7</v>
      </c>
      <c r="H316" s="77">
        <v>84</v>
      </c>
      <c r="I316" s="77">
        <v>135.80000000000001</v>
      </c>
      <c r="J316" s="171">
        <v>86.4</v>
      </c>
    </row>
    <row r="317" spans="1:10" ht="15" customHeight="1">
      <c r="A317" s="120" t="s">
        <v>78</v>
      </c>
      <c r="B317" s="169">
        <v>97.5</v>
      </c>
      <c r="C317" s="170">
        <v>108.1</v>
      </c>
      <c r="D317" s="79">
        <v>133.19999999999999</v>
      </c>
      <c r="E317" s="77">
        <v>151.5</v>
      </c>
      <c r="F317" s="77">
        <v>89.1</v>
      </c>
      <c r="G317" s="79">
        <v>94</v>
      </c>
      <c r="H317" s="77">
        <v>83.5</v>
      </c>
      <c r="I317" s="77">
        <v>98.7</v>
      </c>
      <c r="J317" s="171">
        <v>85.5</v>
      </c>
    </row>
    <row r="318" spans="1:10" ht="15" customHeight="1">
      <c r="A318" s="120" t="s">
        <v>79</v>
      </c>
      <c r="B318" s="169">
        <v>103.8</v>
      </c>
      <c r="C318" s="170">
        <v>120.6</v>
      </c>
      <c r="D318" s="79">
        <v>132.6</v>
      </c>
      <c r="E318" s="77">
        <v>150.6</v>
      </c>
      <c r="F318" s="77">
        <v>86.9</v>
      </c>
      <c r="G318" s="79">
        <v>113.4</v>
      </c>
      <c r="H318" s="77">
        <v>87.5</v>
      </c>
      <c r="I318" s="77">
        <v>123.5</v>
      </c>
      <c r="J318" s="171">
        <v>85.6</v>
      </c>
    </row>
    <row r="319" spans="1:10" ht="15" customHeight="1">
      <c r="A319" s="176" t="s">
        <v>99</v>
      </c>
      <c r="B319" s="177">
        <v>112.9</v>
      </c>
      <c r="C319" s="178">
        <v>142.80000000000001</v>
      </c>
      <c r="D319" s="104">
        <v>166.9</v>
      </c>
      <c r="E319" s="102">
        <v>198.1</v>
      </c>
      <c r="F319" s="102">
        <v>86.5</v>
      </c>
      <c r="G319" s="104">
        <v>122.9</v>
      </c>
      <c r="H319" s="102">
        <v>84.9</v>
      </c>
      <c r="I319" s="102">
        <v>136.69999999999999</v>
      </c>
      <c r="J319" s="179">
        <v>84.1</v>
      </c>
    </row>
    <row r="320" spans="1:10" ht="15" customHeight="1">
      <c r="A320" s="120" t="s">
        <v>102</v>
      </c>
      <c r="B320" s="169">
        <v>94.8</v>
      </c>
      <c r="C320" s="170">
        <v>112.1</v>
      </c>
      <c r="D320" s="79">
        <v>114.2</v>
      </c>
      <c r="E320" s="77">
        <v>127.5</v>
      </c>
      <c r="F320" s="77">
        <v>80.8</v>
      </c>
      <c r="G320" s="79">
        <v>111.1</v>
      </c>
      <c r="H320" s="77">
        <v>76.099999999999994</v>
      </c>
      <c r="I320" s="77">
        <v>124.8</v>
      </c>
      <c r="J320" s="171">
        <v>79.7</v>
      </c>
    </row>
    <row r="321" spans="1:10" ht="15" customHeight="1">
      <c r="A321" s="120" t="s">
        <v>70</v>
      </c>
      <c r="B321" s="169">
        <v>96.9</v>
      </c>
      <c r="C321" s="170">
        <v>113.2</v>
      </c>
      <c r="D321" s="79">
        <v>123.3</v>
      </c>
      <c r="E321" s="77">
        <v>139.4</v>
      </c>
      <c r="F321" s="77">
        <v>83</v>
      </c>
      <c r="G321" s="79">
        <v>108.1</v>
      </c>
      <c r="H321" s="77">
        <v>74.3</v>
      </c>
      <c r="I321" s="77">
        <v>121.3</v>
      </c>
      <c r="J321" s="171">
        <v>78.900000000000006</v>
      </c>
    </row>
    <row r="322" spans="1:10" ht="15" customHeight="1">
      <c r="A322" s="120" t="s">
        <v>71</v>
      </c>
      <c r="B322" s="169">
        <v>102.9</v>
      </c>
      <c r="C322" s="170">
        <v>123.2</v>
      </c>
      <c r="D322" s="79">
        <v>133.6</v>
      </c>
      <c r="E322" s="77">
        <v>151.5</v>
      </c>
      <c r="F322" s="77">
        <v>87.1</v>
      </c>
      <c r="G322" s="79">
        <v>115.8</v>
      </c>
      <c r="H322" s="77">
        <v>74.8</v>
      </c>
      <c r="I322" s="77">
        <v>131.69999999999999</v>
      </c>
      <c r="J322" s="171">
        <v>80.2</v>
      </c>
    </row>
    <row r="323" spans="1:10" ht="15" customHeight="1">
      <c r="A323" s="120" t="s">
        <v>72</v>
      </c>
      <c r="B323" s="169">
        <v>100.6</v>
      </c>
      <c r="C323" s="170">
        <v>118.3</v>
      </c>
      <c r="D323" s="79">
        <v>110.9</v>
      </c>
      <c r="E323" s="77">
        <v>120.8</v>
      </c>
      <c r="F323" s="77">
        <v>85</v>
      </c>
      <c r="G323" s="79">
        <v>119.7</v>
      </c>
      <c r="H323" s="77">
        <v>78.599999999999994</v>
      </c>
      <c r="I323" s="77">
        <v>135.6</v>
      </c>
      <c r="J323" s="171">
        <v>81.7</v>
      </c>
    </row>
    <row r="324" spans="1:10" ht="15" customHeight="1">
      <c r="A324" s="120" t="s">
        <v>73</v>
      </c>
      <c r="B324" s="169">
        <v>104.2</v>
      </c>
      <c r="C324" s="170">
        <v>126.7</v>
      </c>
      <c r="D324" s="79">
        <v>134.1</v>
      </c>
      <c r="E324" s="77">
        <v>154.9</v>
      </c>
      <c r="F324" s="77">
        <v>82.1</v>
      </c>
      <c r="G324" s="79">
        <v>123.4</v>
      </c>
      <c r="H324" s="77">
        <v>74</v>
      </c>
      <c r="I324" s="77">
        <v>142.4</v>
      </c>
      <c r="J324" s="171">
        <v>79.099999999999994</v>
      </c>
    </row>
    <row r="325" spans="1:10" ht="15" customHeight="1">
      <c r="A325" s="120" t="s">
        <v>74</v>
      </c>
      <c r="B325" s="169">
        <v>106.7</v>
      </c>
      <c r="C325" s="170">
        <v>135.6</v>
      </c>
      <c r="D325" s="79">
        <v>161.19999999999999</v>
      </c>
      <c r="E325" s="77">
        <v>192.9</v>
      </c>
      <c r="F325" s="77">
        <v>84.5</v>
      </c>
      <c r="G325" s="79">
        <v>118.3</v>
      </c>
      <c r="H325" s="77">
        <v>72.5</v>
      </c>
      <c r="I325" s="77">
        <v>138.4</v>
      </c>
      <c r="J325" s="171">
        <v>78.5</v>
      </c>
    </row>
    <row r="326" spans="1:10" ht="15" customHeight="1">
      <c r="A326" s="120" t="s">
        <v>75</v>
      </c>
      <c r="B326" s="169">
        <v>90.5</v>
      </c>
      <c r="C326" s="170">
        <v>100.1</v>
      </c>
      <c r="D326" s="79">
        <v>123.6</v>
      </c>
      <c r="E326" s="77">
        <v>142.5</v>
      </c>
      <c r="F326" s="77">
        <v>82.2</v>
      </c>
      <c r="G326" s="79">
        <v>91.3</v>
      </c>
      <c r="H326" s="77">
        <v>67.5</v>
      </c>
      <c r="I326" s="77">
        <v>98.8</v>
      </c>
      <c r="J326" s="171">
        <v>79.8</v>
      </c>
    </row>
    <row r="327" spans="1:10" ht="15" customHeight="1">
      <c r="A327" s="120" t="s">
        <v>76</v>
      </c>
      <c r="B327" s="169">
        <v>110.2</v>
      </c>
      <c r="C327" s="170">
        <v>136.9</v>
      </c>
      <c r="D327" s="79">
        <v>150.9</v>
      </c>
      <c r="E327" s="77">
        <v>176.3</v>
      </c>
      <c r="F327" s="77">
        <v>87.8</v>
      </c>
      <c r="G327" s="79">
        <v>123.5</v>
      </c>
      <c r="H327" s="77">
        <v>71.5</v>
      </c>
      <c r="I327" s="77">
        <v>141.9</v>
      </c>
      <c r="J327" s="171">
        <v>80.8</v>
      </c>
    </row>
    <row r="328" spans="1:10" ht="15" customHeight="1">
      <c r="A328" s="120" t="s">
        <v>77</v>
      </c>
      <c r="B328" s="169">
        <v>104.4</v>
      </c>
      <c r="C328" s="170">
        <v>124.8</v>
      </c>
      <c r="D328" s="79">
        <v>151</v>
      </c>
      <c r="E328" s="77">
        <v>177.4</v>
      </c>
      <c r="F328" s="77">
        <v>83.5</v>
      </c>
      <c r="G328" s="79">
        <v>107.7</v>
      </c>
      <c r="H328" s="77">
        <v>75.099999999999994</v>
      </c>
      <c r="I328" s="77">
        <v>119.3</v>
      </c>
      <c r="J328" s="171">
        <v>81</v>
      </c>
    </row>
    <row r="329" spans="1:10" ht="15" customHeight="1">
      <c r="A329" s="120" t="s">
        <v>78</v>
      </c>
      <c r="B329" s="169">
        <v>101</v>
      </c>
      <c r="C329" s="170">
        <v>118.1</v>
      </c>
      <c r="D329" s="79">
        <v>123.9</v>
      </c>
      <c r="E329" s="77">
        <v>139.5</v>
      </c>
      <c r="F329" s="77">
        <v>84.8</v>
      </c>
      <c r="G329" s="79">
        <v>107.7</v>
      </c>
      <c r="H329" s="77">
        <v>76.8</v>
      </c>
      <c r="I329" s="77">
        <v>119.6</v>
      </c>
      <c r="J329" s="171">
        <v>81.900000000000006</v>
      </c>
    </row>
    <row r="330" spans="1:10" ht="15" customHeight="1">
      <c r="A330" s="120" t="s">
        <v>79</v>
      </c>
      <c r="B330" s="169">
        <v>104.7</v>
      </c>
      <c r="C330" s="170">
        <v>128.6</v>
      </c>
      <c r="D330" s="79">
        <v>145.30000000000001</v>
      </c>
      <c r="E330" s="77">
        <v>170</v>
      </c>
      <c r="F330" s="77">
        <v>83.9</v>
      </c>
      <c r="G330" s="79">
        <v>117.2</v>
      </c>
      <c r="H330" s="77">
        <v>76.599999999999994</v>
      </c>
      <c r="I330" s="77">
        <v>132.30000000000001</v>
      </c>
      <c r="J330" s="171">
        <v>79.3</v>
      </c>
    </row>
    <row r="331" spans="1:10" ht="15" customHeight="1" thickBot="1">
      <c r="A331" s="189" t="s">
        <v>80</v>
      </c>
      <c r="B331" s="190">
        <v>106.7</v>
      </c>
      <c r="C331" s="191">
        <v>132.30000000000001</v>
      </c>
      <c r="D331" s="131">
        <v>151.19999999999999</v>
      </c>
      <c r="E331" s="129">
        <v>177.3</v>
      </c>
      <c r="F331" s="129">
        <v>83.3</v>
      </c>
      <c r="G331" s="131">
        <v>115.8</v>
      </c>
      <c r="H331" s="129">
        <v>76.099999999999994</v>
      </c>
      <c r="I331" s="129">
        <v>131</v>
      </c>
      <c r="J331" s="192">
        <v>78.900000000000006</v>
      </c>
    </row>
    <row r="332" spans="1:10" ht="6.75" customHeight="1">
      <c r="A332" s="7"/>
      <c r="B332" s="193"/>
      <c r="C332" s="193"/>
      <c r="D332" s="193"/>
      <c r="E332" s="193"/>
      <c r="F332" s="193"/>
      <c r="G332" s="193"/>
      <c r="H332" s="193"/>
      <c r="I332" s="193"/>
      <c r="J332" s="193"/>
    </row>
    <row r="333" spans="1:10">
      <c r="A333" s="194"/>
      <c r="B333" s="4"/>
      <c r="C333" s="4"/>
      <c r="D333" s="4"/>
      <c r="E333" s="4"/>
      <c r="F333" s="4"/>
      <c r="G333" s="4"/>
      <c r="H333" s="4"/>
      <c r="I333" s="4"/>
      <c r="J333" s="4"/>
    </row>
  </sheetData>
  <mergeCells count="2">
    <mergeCell ref="H2:J2"/>
    <mergeCell ref="A154:B154"/>
  </mergeCells>
  <phoneticPr fontId="3"/>
  <pageMargins left="0.82677165354330717" right="0.51181102362204722" top="0.74803149606299213" bottom="0.39370078740157483" header="0.31496062992125984" footer="0.78740157480314965"/>
  <pageSetup paperSize="9" scale="56" fitToHeight="2" orientation="portrait" r:id="rId1"/>
  <headerFooter alignWithMargins="0"/>
  <rowBreaks count="3" manualBreakCount="3">
    <brk id="93" max="9" man="1"/>
    <brk id="153" max="9" man="1"/>
    <brk id="247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29C9B-E587-4747-B823-081FD48FC9A5}">
  <dimension ref="B3"/>
  <sheetViews>
    <sheetView workbookViewId="0"/>
  </sheetViews>
  <sheetFormatPr defaultColWidth="9" defaultRowHeight="13.5"/>
  <cols>
    <col min="1" max="16384" width="9" style="195"/>
  </cols>
  <sheetData>
    <row r="3" spans="2:2">
      <c r="B3" s="14" t="s">
        <v>138</v>
      </c>
    </row>
  </sheetData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FA546-18DE-468F-972D-11D41893CA3C}">
  <dimension ref="A1:AF329"/>
  <sheetViews>
    <sheetView showGridLines="0" view="pageBreakPreview" zoomScale="80" zoomScaleNormal="85" zoomScaleSheetLayoutView="80" workbookViewId="0">
      <pane ySplit="6" topLeftCell="A7" activePane="bottomLeft" state="frozen"/>
      <selection activeCell="B10" sqref="B10"/>
      <selection pane="bottomLeft"/>
    </sheetView>
  </sheetViews>
  <sheetFormatPr defaultColWidth="9" defaultRowHeight="13.5" customHeight="1"/>
  <cols>
    <col min="1" max="1" width="14.375" style="133" customWidth="1"/>
    <col min="2" max="3" width="12" style="14" customWidth="1"/>
    <col min="4" max="5" width="11.875" style="14" customWidth="1"/>
    <col min="6" max="8" width="12" style="14" customWidth="1"/>
    <col min="9" max="10" width="11.875" style="14" customWidth="1"/>
    <col min="11" max="15" width="12" style="14" customWidth="1"/>
    <col min="16" max="16" width="11.875" style="14" customWidth="1"/>
    <col min="17" max="17" width="11.875" style="133" customWidth="1"/>
    <col min="18" max="20" width="12" style="14" customWidth="1"/>
    <col min="21" max="22" width="11.875" style="14" customWidth="1"/>
    <col min="23" max="23" width="12" style="14" customWidth="1"/>
    <col min="24" max="31" width="11.875" style="14" customWidth="1"/>
    <col min="32" max="32" width="14.375" style="14" customWidth="1"/>
    <col min="33" max="16384" width="9" style="14"/>
  </cols>
  <sheetData>
    <row r="1" spans="1:32" s="4" customFormat="1" ht="19.5" customHeight="1" thickBot="1">
      <c r="A1" s="1" t="s">
        <v>139</v>
      </c>
      <c r="B1" s="2"/>
      <c r="C1" s="2"/>
      <c r="E1" s="5"/>
      <c r="F1" s="2"/>
      <c r="G1" s="2"/>
      <c r="H1" s="2"/>
      <c r="K1" s="2"/>
      <c r="L1" s="2"/>
      <c r="M1" s="2"/>
      <c r="N1" s="6"/>
      <c r="O1" s="1"/>
      <c r="P1" s="2"/>
      <c r="Q1" s="2"/>
      <c r="R1" s="2"/>
      <c r="S1" s="2"/>
      <c r="T1" s="2"/>
      <c r="U1" s="6"/>
      <c r="V1" s="2"/>
      <c r="W1" s="2"/>
      <c r="X1" s="2"/>
      <c r="Y1" s="2"/>
      <c r="Z1" s="2"/>
      <c r="AA1" s="2"/>
      <c r="AB1" s="2"/>
      <c r="AC1" s="6"/>
      <c r="AF1" s="7" t="s">
        <v>140</v>
      </c>
    </row>
    <row r="2" spans="1:32" ht="22.5" customHeight="1">
      <c r="A2" s="8"/>
      <c r="B2" s="9" t="s">
        <v>2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1"/>
      <c r="V2" s="11"/>
      <c r="W2" s="10"/>
      <c r="X2" s="11"/>
      <c r="Y2" s="11"/>
      <c r="Z2" s="11"/>
      <c r="AA2" s="12"/>
      <c r="AB2" s="10" t="s">
        <v>3</v>
      </c>
      <c r="AC2" s="11"/>
      <c r="AD2" s="11"/>
      <c r="AE2" s="11"/>
      <c r="AF2" s="13"/>
    </row>
    <row r="3" spans="1:32" ht="17.25" customHeight="1">
      <c r="A3" s="15" t="s">
        <v>4</v>
      </c>
      <c r="B3" s="16"/>
      <c r="C3" s="17" t="s">
        <v>5</v>
      </c>
      <c r="D3" s="18"/>
      <c r="E3" s="19"/>
      <c r="F3" s="17" t="s">
        <v>6</v>
      </c>
      <c r="G3" s="17" t="s">
        <v>7</v>
      </c>
      <c r="H3" s="20" t="s">
        <v>8</v>
      </c>
      <c r="I3" s="21"/>
      <c r="J3" s="22"/>
      <c r="K3" s="23" t="s">
        <v>9</v>
      </c>
      <c r="L3" s="23" t="s">
        <v>10</v>
      </c>
      <c r="M3" s="24" t="s">
        <v>11</v>
      </c>
      <c r="N3" s="25" t="s">
        <v>12</v>
      </c>
      <c r="O3" s="25" t="s">
        <v>13</v>
      </c>
      <c r="P3" s="21"/>
      <c r="Q3" s="22"/>
      <c r="R3" s="25" t="s">
        <v>14</v>
      </c>
      <c r="S3" s="26" t="s">
        <v>15</v>
      </c>
      <c r="T3" s="27" t="s">
        <v>16</v>
      </c>
      <c r="U3" s="21"/>
      <c r="V3" s="22"/>
      <c r="W3" s="27" t="s">
        <v>17</v>
      </c>
      <c r="X3" s="21"/>
      <c r="Y3" s="21"/>
      <c r="Z3" s="21"/>
      <c r="AA3" s="28"/>
      <c r="AB3" s="18" t="s">
        <v>18</v>
      </c>
      <c r="AC3" s="27" t="s">
        <v>19</v>
      </c>
      <c r="AD3" s="27" t="s">
        <v>20</v>
      </c>
      <c r="AE3" s="27" t="s">
        <v>14</v>
      </c>
      <c r="AF3" s="29" t="s">
        <v>4</v>
      </c>
    </row>
    <row r="4" spans="1:32" ht="17.25" customHeight="1">
      <c r="A4" s="15"/>
      <c r="B4" s="16"/>
      <c r="C4" s="25" t="s">
        <v>21</v>
      </c>
      <c r="D4" s="30" t="s">
        <v>22</v>
      </c>
      <c r="E4" s="31" t="s">
        <v>23</v>
      </c>
      <c r="F4" s="25" t="s">
        <v>24</v>
      </c>
      <c r="G4" s="25" t="s">
        <v>25</v>
      </c>
      <c r="H4" s="25" t="s">
        <v>26</v>
      </c>
      <c r="I4" s="32" t="s">
        <v>27</v>
      </c>
      <c r="J4" s="33" t="s">
        <v>28</v>
      </c>
      <c r="K4" s="23" t="s">
        <v>29</v>
      </c>
      <c r="L4" s="23" t="s">
        <v>30</v>
      </c>
      <c r="M4" s="34" t="s">
        <v>25</v>
      </c>
      <c r="N4" s="25" t="s">
        <v>31</v>
      </c>
      <c r="O4" s="25"/>
      <c r="P4" s="35" t="s">
        <v>32</v>
      </c>
      <c r="Q4" s="36" t="s">
        <v>33</v>
      </c>
      <c r="R4" s="25" t="s">
        <v>34</v>
      </c>
      <c r="S4" s="27" t="s">
        <v>35</v>
      </c>
      <c r="T4" s="27"/>
      <c r="U4" s="37" t="s">
        <v>36</v>
      </c>
      <c r="V4" s="37" t="s">
        <v>37</v>
      </c>
      <c r="W4" s="27"/>
      <c r="X4" s="37" t="s">
        <v>38</v>
      </c>
      <c r="Y4" s="37" t="s">
        <v>39</v>
      </c>
      <c r="Z4" s="37" t="s">
        <v>40</v>
      </c>
      <c r="AA4" s="38" t="s">
        <v>41</v>
      </c>
      <c r="AB4" s="18" t="s">
        <v>42</v>
      </c>
      <c r="AC4" s="27" t="s">
        <v>43</v>
      </c>
      <c r="AD4" s="36" t="s">
        <v>44</v>
      </c>
      <c r="AE4" s="27" t="s">
        <v>45</v>
      </c>
      <c r="AF4" s="29"/>
    </row>
    <row r="5" spans="1:32" ht="17.25" customHeight="1">
      <c r="A5" s="40"/>
      <c r="B5" s="41"/>
      <c r="C5" s="42" t="s">
        <v>46</v>
      </c>
      <c r="D5" s="43"/>
      <c r="E5" s="44" t="s">
        <v>47</v>
      </c>
      <c r="F5" s="42" t="s">
        <v>48</v>
      </c>
      <c r="G5" s="42" t="s">
        <v>48</v>
      </c>
      <c r="H5" s="42" t="s">
        <v>49</v>
      </c>
      <c r="I5" s="45" t="s">
        <v>47</v>
      </c>
      <c r="J5" s="46" t="s">
        <v>47</v>
      </c>
      <c r="K5" s="45" t="s">
        <v>48</v>
      </c>
      <c r="L5" s="45" t="s">
        <v>50</v>
      </c>
      <c r="M5" s="47" t="s">
        <v>48</v>
      </c>
      <c r="N5" s="42" t="s">
        <v>46</v>
      </c>
      <c r="O5" s="42" t="s">
        <v>46</v>
      </c>
      <c r="P5" s="48" t="s">
        <v>51</v>
      </c>
      <c r="Q5" s="49"/>
      <c r="R5" s="42" t="s">
        <v>46</v>
      </c>
      <c r="S5" s="50" t="s">
        <v>48</v>
      </c>
      <c r="T5" s="50" t="s">
        <v>46</v>
      </c>
      <c r="U5" s="43"/>
      <c r="V5" s="43"/>
      <c r="W5" s="50" t="s">
        <v>46</v>
      </c>
      <c r="X5" s="43"/>
      <c r="Y5" s="43"/>
      <c r="Z5" s="43"/>
      <c r="AA5" s="51" t="s">
        <v>52</v>
      </c>
      <c r="AB5" s="52" t="s">
        <v>53</v>
      </c>
      <c r="AC5" s="50" t="s">
        <v>54</v>
      </c>
      <c r="AD5" s="49"/>
      <c r="AE5" s="50" t="s">
        <v>55</v>
      </c>
      <c r="AF5" s="54"/>
    </row>
    <row r="6" spans="1:32" ht="22.5" customHeight="1" thickBot="1">
      <c r="A6" s="15" t="s">
        <v>56</v>
      </c>
      <c r="B6" s="55">
        <v>10000</v>
      </c>
      <c r="C6" s="56">
        <v>403.4</v>
      </c>
      <c r="D6" s="57">
        <v>146.39999999999998</v>
      </c>
      <c r="E6" s="57">
        <v>257</v>
      </c>
      <c r="F6" s="56">
        <v>474.90000000000003</v>
      </c>
      <c r="G6" s="56">
        <v>857.8</v>
      </c>
      <c r="H6" s="56">
        <v>1114.5</v>
      </c>
      <c r="I6" s="58">
        <v>892.4</v>
      </c>
      <c r="J6" s="59">
        <v>222.1</v>
      </c>
      <c r="K6" s="56">
        <v>495.8</v>
      </c>
      <c r="L6" s="56">
        <v>1012.2</v>
      </c>
      <c r="M6" s="58">
        <v>1500.7999999999997</v>
      </c>
      <c r="N6" s="56">
        <v>531.4</v>
      </c>
      <c r="O6" s="56">
        <v>1171.6999999999998</v>
      </c>
      <c r="P6" s="60">
        <v>157.30000000000001</v>
      </c>
      <c r="Q6" s="57">
        <v>1014.3999999999999</v>
      </c>
      <c r="R6" s="56">
        <v>950.50000000000011</v>
      </c>
      <c r="S6" s="56">
        <v>46.7</v>
      </c>
      <c r="T6" s="56">
        <v>835.4</v>
      </c>
      <c r="U6" s="56">
        <v>465.3</v>
      </c>
      <c r="V6" s="56">
        <v>370.09999999999997</v>
      </c>
      <c r="W6" s="56">
        <v>604.9</v>
      </c>
      <c r="X6" s="58">
        <v>349.3</v>
      </c>
      <c r="Y6" s="56">
        <v>77.300000000000011</v>
      </c>
      <c r="Z6" s="56">
        <v>51.2</v>
      </c>
      <c r="AA6" s="61">
        <v>127.1</v>
      </c>
      <c r="AB6" s="62">
        <v>576.70000000000005</v>
      </c>
      <c r="AC6" s="56">
        <v>530.4</v>
      </c>
      <c r="AD6" s="56">
        <v>368.6</v>
      </c>
      <c r="AE6" s="56">
        <v>528.6</v>
      </c>
      <c r="AF6" s="29" t="s">
        <v>56</v>
      </c>
    </row>
    <row r="7" spans="1:32" ht="21.75" customHeight="1" thickTop="1">
      <c r="A7" s="63" t="s">
        <v>57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5"/>
      <c r="AB7" s="64"/>
      <c r="AC7" s="64"/>
      <c r="AD7" s="64"/>
      <c r="AE7" s="64"/>
      <c r="AF7" s="66" t="s">
        <v>57</v>
      </c>
    </row>
    <row r="8" spans="1:32" ht="22.5" customHeight="1">
      <c r="A8" s="67" t="s">
        <v>136</v>
      </c>
      <c r="B8" s="68">
        <v>101.2</v>
      </c>
      <c r="C8" s="69">
        <v>101.5</v>
      </c>
      <c r="D8" s="69">
        <v>102</v>
      </c>
      <c r="E8" s="70">
        <v>101.2</v>
      </c>
      <c r="F8" s="69">
        <v>111.1</v>
      </c>
      <c r="G8" s="69">
        <v>101</v>
      </c>
      <c r="H8" s="69">
        <v>102.9</v>
      </c>
      <c r="I8" s="70">
        <v>109.1</v>
      </c>
      <c r="J8" s="70">
        <v>78.400000000000006</v>
      </c>
      <c r="K8" s="69">
        <v>83.7</v>
      </c>
      <c r="L8" s="69">
        <v>106</v>
      </c>
      <c r="M8" s="69">
        <v>113.9</v>
      </c>
      <c r="N8" s="69">
        <v>106</v>
      </c>
      <c r="O8" s="69">
        <v>92.2</v>
      </c>
      <c r="P8" s="71">
        <v>99.5</v>
      </c>
      <c r="Q8" s="69">
        <v>91.1</v>
      </c>
      <c r="R8" s="69">
        <v>100.9</v>
      </c>
      <c r="S8" s="69">
        <v>99.9</v>
      </c>
      <c r="T8" s="69">
        <v>89.1</v>
      </c>
      <c r="U8" s="69">
        <v>97.6</v>
      </c>
      <c r="V8" s="69">
        <v>78.5</v>
      </c>
      <c r="W8" s="69">
        <v>95.9</v>
      </c>
      <c r="X8" s="70">
        <v>97.8</v>
      </c>
      <c r="Y8" s="69">
        <v>94.7</v>
      </c>
      <c r="Z8" s="69">
        <v>77</v>
      </c>
      <c r="AA8" s="72">
        <v>99.2</v>
      </c>
      <c r="AB8" s="73">
        <v>101.2</v>
      </c>
      <c r="AC8" s="69">
        <v>117.6</v>
      </c>
      <c r="AD8" s="69">
        <v>94.4</v>
      </c>
      <c r="AE8" s="69">
        <v>105.8</v>
      </c>
      <c r="AF8" s="74" t="str">
        <f>A8</f>
        <v>平 成  25 年</v>
      </c>
    </row>
    <row r="9" spans="1:32" ht="22.5" customHeight="1">
      <c r="A9" s="67" t="s">
        <v>59</v>
      </c>
      <c r="B9" s="75">
        <v>103.7</v>
      </c>
      <c r="C9" s="76">
        <v>102.5</v>
      </c>
      <c r="D9" s="76">
        <v>100.9</v>
      </c>
      <c r="E9" s="77">
        <v>103.4</v>
      </c>
      <c r="F9" s="76">
        <v>110.5</v>
      </c>
      <c r="G9" s="76">
        <v>102.6</v>
      </c>
      <c r="H9" s="76">
        <v>108.2</v>
      </c>
      <c r="I9" s="77">
        <v>112.3</v>
      </c>
      <c r="J9" s="77">
        <v>91.5</v>
      </c>
      <c r="K9" s="76">
        <v>89.6</v>
      </c>
      <c r="L9" s="76">
        <v>107.8</v>
      </c>
      <c r="M9" s="76">
        <v>112.9</v>
      </c>
      <c r="N9" s="76">
        <v>99</v>
      </c>
      <c r="O9" s="76">
        <v>99.1</v>
      </c>
      <c r="P9" s="76">
        <v>101.2</v>
      </c>
      <c r="Q9" s="76">
        <v>98.8</v>
      </c>
      <c r="R9" s="76">
        <v>105.4</v>
      </c>
      <c r="S9" s="76">
        <v>99.9</v>
      </c>
      <c r="T9" s="76">
        <v>95.3</v>
      </c>
      <c r="U9" s="76">
        <v>101.4</v>
      </c>
      <c r="V9" s="76">
        <v>87.6</v>
      </c>
      <c r="W9" s="76">
        <v>97.2</v>
      </c>
      <c r="X9" s="77">
        <v>100.4</v>
      </c>
      <c r="Y9" s="76">
        <v>92.6</v>
      </c>
      <c r="Z9" s="76">
        <v>70.3</v>
      </c>
      <c r="AA9" s="78">
        <v>102.1</v>
      </c>
      <c r="AB9" s="79">
        <v>98.1</v>
      </c>
      <c r="AC9" s="76">
        <v>105.7</v>
      </c>
      <c r="AD9" s="76">
        <v>100.4</v>
      </c>
      <c r="AE9" s="76">
        <v>104</v>
      </c>
      <c r="AF9" s="80" t="str">
        <f t="shared" ref="AF9:AF160" si="0">A9</f>
        <v>平 成  26 年</v>
      </c>
    </row>
    <row r="10" spans="1:32" ht="22.5" customHeight="1">
      <c r="A10" s="67" t="s">
        <v>60</v>
      </c>
      <c r="B10" s="75">
        <v>100</v>
      </c>
      <c r="C10" s="76">
        <v>100</v>
      </c>
      <c r="D10" s="76">
        <v>100</v>
      </c>
      <c r="E10" s="77">
        <v>100</v>
      </c>
      <c r="F10" s="76">
        <v>100</v>
      </c>
      <c r="G10" s="76">
        <v>100</v>
      </c>
      <c r="H10" s="76">
        <v>100</v>
      </c>
      <c r="I10" s="77">
        <v>100</v>
      </c>
      <c r="J10" s="77">
        <v>100</v>
      </c>
      <c r="K10" s="76">
        <v>100</v>
      </c>
      <c r="L10" s="76">
        <v>100</v>
      </c>
      <c r="M10" s="76">
        <v>100</v>
      </c>
      <c r="N10" s="76">
        <v>100</v>
      </c>
      <c r="O10" s="76">
        <v>100</v>
      </c>
      <c r="P10" s="76">
        <v>100</v>
      </c>
      <c r="Q10" s="76">
        <v>100</v>
      </c>
      <c r="R10" s="76">
        <v>100</v>
      </c>
      <c r="S10" s="76">
        <v>100</v>
      </c>
      <c r="T10" s="76">
        <v>100</v>
      </c>
      <c r="U10" s="76">
        <v>100</v>
      </c>
      <c r="V10" s="76">
        <v>100</v>
      </c>
      <c r="W10" s="76">
        <v>100</v>
      </c>
      <c r="X10" s="77">
        <v>100</v>
      </c>
      <c r="Y10" s="76">
        <v>100</v>
      </c>
      <c r="Z10" s="76">
        <v>100</v>
      </c>
      <c r="AA10" s="78">
        <v>100</v>
      </c>
      <c r="AB10" s="79">
        <v>100</v>
      </c>
      <c r="AC10" s="76">
        <v>100</v>
      </c>
      <c r="AD10" s="76">
        <v>100</v>
      </c>
      <c r="AE10" s="76">
        <v>100</v>
      </c>
      <c r="AF10" s="80" t="str">
        <f t="shared" si="0"/>
        <v>平 成  27 年</v>
      </c>
    </row>
    <row r="11" spans="1:32" ht="22.5" customHeight="1">
      <c r="A11" s="67" t="s">
        <v>61</v>
      </c>
      <c r="B11" s="75">
        <v>102.6</v>
      </c>
      <c r="C11" s="76">
        <v>103.4</v>
      </c>
      <c r="D11" s="76">
        <v>103.2</v>
      </c>
      <c r="E11" s="77">
        <v>103.5</v>
      </c>
      <c r="F11" s="76">
        <v>98.5</v>
      </c>
      <c r="G11" s="76">
        <v>117.1</v>
      </c>
      <c r="H11" s="76">
        <v>114.8</v>
      </c>
      <c r="I11" s="77">
        <v>119.7</v>
      </c>
      <c r="J11" s="77">
        <v>94.9</v>
      </c>
      <c r="K11" s="76">
        <v>98.1</v>
      </c>
      <c r="L11" s="76">
        <v>94.8</v>
      </c>
      <c r="M11" s="76">
        <v>103.1</v>
      </c>
      <c r="N11" s="76">
        <v>92.5</v>
      </c>
      <c r="O11" s="76">
        <v>103.8</v>
      </c>
      <c r="P11" s="76">
        <v>103</v>
      </c>
      <c r="Q11" s="76">
        <v>104</v>
      </c>
      <c r="R11" s="76">
        <v>103.1</v>
      </c>
      <c r="S11" s="76">
        <v>100.2</v>
      </c>
      <c r="T11" s="76">
        <v>93.6</v>
      </c>
      <c r="U11" s="76">
        <v>98.5</v>
      </c>
      <c r="V11" s="76">
        <v>87.5</v>
      </c>
      <c r="W11" s="76">
        <v>96.8</v>
      </c>
      <c r="X11" s="77">
        <v>96</v>
      </c>
      <c r="Y11" s="76">
        <v>99.2</v>
      </c>
      <c r="Z11" s="76">
        <v>91.6</v>
      </c>
      <c r="AA11" s="78">
        <v>99.9</v>
      </c>
      <c r="AB11" s="79">
        <v>130.1</v>
      </c>
      <c r="AC11" s="76">
        <v>101.9</v>
      </c>
      <c r="AD11" s="76">
        <v>101.7</v>
      </c>
      <c r="AE11" s="76">
        <v>100.2</v>
      </c>
      <c r="AF11" s="80" t="str">
        <f t="shared" si="0"/>
        <v>平 成  28 年</v>
      </c>
    </row>
    <row r="12" spans="1:32" ht="22.5" customHeight="1">
      <c r="A12" s="67" t="s">
        <v>62</v>
      </c>
      <c r="B12" s="75">
        <v>104.7</v>
      </c>
      <c r="C12" s="76">
        <v>110.8</v>
      </c>
      <c r="D12" s="76">
        <v>111</v>
      </c>
      <c r="E12" s="77">
        <v>110.6</v>
      </c>
      <c r="F12" s="76">
        <v>96.2</v>
      </c>
      <c r="G12" s="76">
        <v>125</v>
      </c>
      <c r="H12" s="76">
        <v>115.1</v>
      </c>
      <c r="I12" s="77">
        <v>119</v>
      </c>
      <c r="J12" s="77">
        <v>99.4</v>
      </c>
      <c r="K12" s="76">
        <v>77.099999999999994</v>
      </c>
      <c r="L12" s="76">
        <v>105.2</v>
      </c>
      <c r="M12" s="76">
        <v>112.5</v>
      </c>
      <c r="N12" s="76">
        <v>93.2</v>
      </c>
      <c r="O12" s="76">
        <v>104</v>
      </c>
      <c r="P12" s="76">
        <v>106.8</v>
      </c>
      <c r="Q12" s="76">
        <v>103.6</v>
      </c>
      <c r="R12" s="76">
        <v>106.6</v>
      </c>
      <c r="S12" s="76">
        <v>104.8</v>
      </c>
      <c r="T12" s="76">
        <v>88.9</v>
      </c>
      <c r="U12" s="76">
        <v>97</v>
      </c>
      <c r="V12" s="76">
        <v>78.7</v>
      </c>
      <c r="W12" s="76">
        <v>92.2</v>
      </c>
      <c r="X12" s="77">
        <v>91.7</v>
      </c>
      <c r="Y12" s="76">
        <v>92.6</v>
      </c>
      <c r="Z12" s="76">
        <v>76.099999999999994</v>
      </c>
      <c r="AA12" s="78">
        <v>99.9</v>
      </c>
      <c r="AB12" s="79">
        <v>131.30000000000001</v>
      </c>
      <c r="AC12" s="76">
        <v>102.8</v>
      </c>
      <c r="AD12" s="76">
        <v>103.2</v>
      </c>
      <c r="AE12" s="76">
        <v>102.3</v>
      </c>
      <c r="AF12" s="80" t="str">
        <f t="shared" si="0"/>
        <v>平 成  29 年</v>
      </c>
    </row>
    <row r="13" spans="1:32" ht="22.5" customHeight="1">
      <c r="A13" s="67" t="s">
        <v>63</v>
      </c>
      <c r="B13" s="75">
        <v>109.2</v>
      </c>
      <c r="C13" s="76">
        <v>110.1</v>
      </c>
      <c r="D13" s="76">
        <v>115.6</v>
      </c>
      <c r="E13" s="77">
        <v>106.9</v>
      </c>
      <c r="F13" s="76">
        <v>95.2</v>
      </c>
      <c r="G13" s="76">
        <v>140.6</v>
      </c>
      <c r="H13" s="76">
        <v>133.1</v>
      </c>
      <c r="I13" s="77">
        <v>140.19999999999999</v>
      </c>
      <c r="J13" s="77">
        <v>104.8</v>
      </c>
      <c r="K13" s="76">
        <v>68.2</v>
      </c>
      <c r="L13" s="76">
        <v>117.3</v>
      </c>
      <c r="M13" s="76">
        <v>108.8</v>
      </c>
      <c r="N13" s="76">
        <v>89</v>
      </c>
      <c r="O13" s="76">
        <v>112.7</v>
      </c>
      <c r="P13" s="76">
        <v>103.6</v>
      </c>
      <c r="Q13" s="76">
        <v>114.1</v>
      </c>
      <c r="R13" s="76">
        <v>105.6</v>
      </c>
      <c r="S13" s="76">
        <v>104.5</v>
      </c>
      <c r="T13" s="76">
        <v>92.1</v>
      </c>
      <c r="U13" s="76">
        <v>97.1</v>
      </c>
      <c r="V13" s="76">
        <v>86</v>
      </c>
      <c r="W13" s="76">
        <v>92.5</v>
      </c>
      <c r="X13" s="77">
        <v>92.2</v>
      </c>
      <c r="Y13" s="76">
        <v>96.4</v>
      </c>
      <c r="Z13" s="76">
        <v>65.2</v>
      </c>
      <c r="AA13" s="78">
        <v>102.2</v>
      </c>
      <c r="AB13" s="79">
        <v>156.6</v>
      </c>
      <c r="AC13" s="76">
        <v>101.7</v>
      </c>
      <c r="AD13" s="76">
        <v>101.3</v>
      </c>
      <c r="AE13" s="76">
        <v>100.5</v>
      </c>
      <c r="AF13" s="80" t="str">
        <f t="shared" si="0"/>
        <v>平 成  30 年</v>
      </c>
    </row>
    <row r="14" spans="1:32" ht="22.5" customHeight="1">
      <c r="A14" s="67" t="s">
        <v>64</v>
      </c>
      <c r="B14" s="75">
        <v>106.4</v>
      </c>
      <c r="C14" s="76">
        <v>107.3</v>
      </c>
      <c r="D14" s="76">
        <v>108.4</v>
      </c>
      <c r="E14" s="77">
        <v>106.6</v>
      </c>
      <c r="F14" s="76">
        <v>92.6</v>
      </c>
      <c r="G14" s="76">
        <v>135.80000000000001</v>
      </c>
      <c r="H14" s="76">
        <v>124</v>
      </c>
      <c r="I14" s="77">
        <v>129.19999999999999</v>
      </c>
      <c r="J14" s="77">
        <v>103</v>
      </c>
      <c r="K14" s="76">
        <v>53.7</v>
      </c>
      <c r="L14" s="76">
        <v>116.9</v>
      </c>
      <c r="M14" s="76">
        <v>103.4</v>
      </c>
      <c r="N14" s="76">
        <v>81.400000000000006</v>
      </c>
      <c r="O14" s="76">
        <v>121.4</v>
      </c>
      <c r="P14" s="76">
        <v>98.3</v>
      </c>
      <c r="Q14" s="76">
        <v>125</v>
      </c>
      <c r="R14" s="76">
        <v>102.9</v>
      </c>
      <c r="S14" s="76">
        <v>96.4</v>
      </c>
      <c r="T14" s="76">
        <v>93.3</v>
      </c>
      <c r="U14" s="76">
        <v>93.8</v>
      </c>
      <c r="V14" s="76">
        <v>92.7</v>
      </c>
      <c r="W14" s="76">
        <v>93.2</v>
      </c>
      <c r="X14" s="77">
        <v>88.7</v>
      </c>
      <c r="Y14" s="76">
        <v>92.9</v>
      </c>
      <c r="Z14" s="76">
        <v>96.9</v>
      </c>
      <c r="AA14" s="78">
        <v>104.6</v>
      </c>
      <c r="AB14" s="79">
        <v>140.69999999999999</v>
      </c>
      <c r="AC14" s="76">
        <v>100.8</v>
      </c>
      <c r="AD14" s="76">
        <v>96.6</v>
      </c>
      <c r="AE14" s="76">
        <v>95.4</v>
      </c>
      <c r="AF14" s="80" t="str">
        <f t="shared" si="0"/>
        <v>令 和 元 年</v>
      </c>
    </row>
    <row r="15" spans="1:32" ht="22.5" customHeight="1">
      <c r="A15" s="67" t="s">
        <v>65</v>
      </c>
      <c r="B15" s="75">
        <v>97.9</v>
      </c>
      <c r="C15" s="76">
        <v>76</v>
      </c>
      <c r="D15" s="76">
        <v>88.7</v>
      </c>
      <c r="E15" s="77">
        <v>68.8</v>
      </c>
      <c r="F15" s="76">
        <v>78.099999999999994</v>
      </c>
      <c r="G15" s="76">
        <v>118.6</v>
      </c>
      <c r="H15" s="76">
        <v>119.4</v>
      </c>
      <c r="I15" s="77">
        <v>127.5</v>
      </c>
      <c r="J15" s="77">
        <v>86.7</v>
      </c>
      <c r="K15" s="76">
        <v>49.8</v>
      </c>
      <c r="L15" s="76">
        <v>103.6</v>
      </c>
      <c r="M15" s="76">
        <v>83.9</v>
      </c>
      <c r="N15" s="76">
        <v>73.900000000000006</v>
      </c>
      <c r="O15" s="76">
        <v>137.5</v>
      </c>
      <c r="P15" s="76">
        <v>93.2</v>
      </c>
      <c r="Q15" s="76">
        <v>144.4</v>
      </c>
      <c r="R15" s="76">
        <v>96.7</v>
      </c>
      <c r="S15" s="76">
        <v>95.2</v>
      </c>
      <c r="T15" s="76">
        <v>88.8</v>
      </c>
      <c r="U15" s="76">
        <v>96.8</v>
      </c>
      <c r="V15" s="76">
        <v>78.7</v>
      </c>
      <c r="W15" s="76">
        <v>83</v>
      </c>
      <c r="X15" s="77">
        <v>79.400000000000006</v>
      </c>
      <c r="Y15" s="76">
        <v>86.2</v>
      </c>
      <c r="Z15" s="76">
        <v>94.3</v>
      </c>
      <c r="AA15" s="78">
        <v>86.8</v>
      </c>
      <c r="AB15" s="79">
        <v>124.9</v>
      </c>
      <c r="AC15" s="76">
        <v>98.4</v>
      </c>
      <c r="AD15" s="76">
        <v>90</v>
      </c>
      <c r="AE15" s="76">
        <v>91.2</v>
      </c>
      <c r="AF15" s="80" t="str">
        <f t="shared" si="0"/>
        <v>令 和２ 年</v>
      </c>
    </row>
    <row r="16" spans="1:32" ht="22.5" customHeight="1">
      <c r="A16" s="67" t="s">
        <v>66</v>
      </c>
      <c r="B16" s="75">
        <v>103.8</v>
      </c>
      <c r="C16" s="76">
        <v>85.9</v>
      </c>
      <c r="D16" s="76">
        <v>102.6</v>
      </c>
      <c r="E16" s="77">
        <v>76.400000000000006</v>
      </c>
      <c r="F16" s="76">
        <v>74.2</v>
      </c>
      <c r="G16" s="76">
        <v>162.9</v>
      </c>
      <c r="H16" s="76">
        <v>125.8</v>
      </c>
      <c r="I16" s="77">
        <v>135.4</v>
      </c>
      <c r="J16" s="77">
        <v>87.1</v>
      </c>
      <c r="K16" s="76">
        <v>63</v>
      </c>
      <c r="L16" s="76">
        <v>106.4</v>
      </c>
      <c r="M16" s="76">
        <v>86.7</v>
      </c>
      <c r="N16" s="76">
        <v>78.3</v>
      </c>
      <c r="O16" s="76">
        <v>126.2</v>
      </c>
      <c r="P16" s="76">
        <v>103.7</v>
      </c>
      <c r="Q16" s="76">
        <v>129.6</v>
      </c>
      <c r="R16" s="76">
        <v>99.2</v>
      </c>
      <c r="S16" s="76">
        <v>98</v>
      </c>
      <c r="T16" s="76">
        <v>90.2</v>
      </c>
      <c r="U16" s="76">
        <v>98.4</v>
      </c>
      <c r="V16" s="76">
        <v>80</v>
      </c>
      <c r="W16" s="76">
        <v>92.2</v>
      </c>
      <c r="X16" s="77">
        <v>87.9</v>
      </c>
      <c r="Y16" s="76">
        <v>86.2</v>
      </c>
      <c r="Z16" s="76">
        <v>106.5</v>
      </c>
      <c r="AA16" s="78">
        <v>101.8</v>
      </c>
      <c r="AB16" s="79">
        <v>185</v>
      </c>
      <c r="AC16" s="76">
        <v>95.6</v>
      </c>
      <c r="AD16" s="76">
        <v>94.7</v>
      </c>
      <c r="AE16" s="76">
        <v>97.6</v>
      </c>
      <c r="AF16" s="80" t="str">
        <f t="shared" si="0"/>
        <v>令 和３ 年</v>
      </c>
    </row>
    <row r="17" spans="1:32" ht="22.5" customHeight="1">
      <c r="A17" s="67" t="s">
        <v>67</v>
      </c>
      <c r="B17" s="75">
        <v>104.8</v>
      </c>
      <c r="C17" s="76">
        <v>83.5</v>
      </c>
      <c r="D17" s="76">
        <v>104.3</v>
      </c>
      <c r="E17" s="77">
        <v>71.7</v>
      </c>
      <c r="F17" s="76">
        <v>74.8</v>
      </c>
      <c r="G17" s="76">
        <v>180.7</v>
      </c>
      <c r="H17" s="76">
        <v>131.69999999999999</v>
      </c>
      <c r="I17" s="77">
        <v>146.4</v>
      </c>
      <c r="J17" s="77">
        <v>72.7</v>
      </c>
      <c r="K17" s="76">
        <v>52.6</v>
      </c>
      <c r="L17" s="76">
        <v>99.8</v>
      </c>
      <c r="M17" s="76">
        <v>85.6</v>
      </c>
      <c r="N17" s="76">
        <v>80.900000000000006</v>
      </c>
      <c r="O17" s="76">
        <v>136</v>
      </c>
      <c r="P17" s="76">
        <v>94.1</v>
      </c>
      <c r="Q17" s="76">
        <v>142.5</v>
      </c>
      <c r="R17" s="76">
        <v>91.6</v>
      </c>
      <c r="S17" s="76">
        <v>96.9</v>
      </c>
      <c r="T17" s="76">
        <v>90.2</v>
      </c>
      <c r="U17" s="76">
        <v>101.2</v>
      </c>
      <c r="V17" s="76">
        <v>76.400000000000006</v>
      </c>
      <c r="W17" s="76">
        <v>87</v>
      </c>
      <c r="X17" s="77">
        <v>85.4</v>
      </c>
      <c r="Y17" s="76">
        <v>85.9</v>
      </c>
      <c r="Z17" s="76">
        <v>101.6</v>
      </c>
      <c r="AA17" s="78">
        <v>86</v>
      </c>
      <c r="AB17" s="79">
        <v>200.9</v>
      </c>
      <c r="AC17" s="76">
        <v>94.6</v>
      </c>
      <c r="AD17" s="76">
        <v>88.7</v>
      </c>
      <c r="AE17" s="76">
        <v>87.3</v>
      </c>
      <c r="AF17" s="80" t="str">
        <f t="shared" si="0"/>
        <v>令 和４ 年</v>
      </c>
    </row>
    <row r="18" spans="1:32" ht="22.5" customHeight="1">
      <c r="A18" s="67" t="s">
        <v>68</v>
      </c>
      <c r="B18" s="75">
        <v>99</v>
      </c>
      <c r="C18" s="76">
        <v>81</v>
      </c>
      <c r="D18" s="76">
        <v>100</v>
      </c>
      <c r="E18" s="77">
        <v>70.099999999999994</v>
      </c>
      <c r="F18" s="76">
        <v>70.7</v>
      </c>
      <c r="G18" s="76">
        <v>178.5</v>
      </c>
      <c r="H18" s="76">
        <v>117</v>
      </c>
      <c r="I18" s="77">
        <v>127.3</v>
      </c>
      <c r="J18" s="77">
        <v>75.7</v>
      </c>
      <c r="K18" s="76">
        <v>48.4</v>
      </c>
      <c r="L18" s="76">
        <v>96.5</v>
      </c>
      <c r="M18" s="76">
        <v>80.900000000000006</v>
      </c>
      <c r="N18" s="76">
        <v>73.099999999999994</v>
      </c>
      <c r="O18" s="76">
        <v>129.30000000000001</v>
      </c>
      <c r="P18" s="76">
        <v>86.7</v>
      </c>
      <c r="Q18" s="76">
        <v>135.9</v>
      </c>
      <c r="R18" s="76">
        <v>84.5</v>
      </c>
      <c r="S18" s="76">
        <v>91.2</v>
      </c>
      <c r="T18" s="76">
        <v>86.2</v>
      </c>
      <c r="U18" s="76">
        <v>98.6</v>
      </c>
      <c r="V18" s="76">
        <v>70.7</v>
      </c>
      <c r="W18" s="76">
        <v>82.2</v>
      </c>
      <c r="X18" s="77">
        <v>75.400000000000006</v>
      </c>
      <c r="Y18" s="76">
        <v>87.9</v>
      </c>
      <c r="Z18" s="76">
        <v>102</v>
      </c>
      <c r="AA18" s="78">
        <v>89.3</v>
      </c>
      <c r="AB18" s="79">
        <v>207.2</v>
      </c>
      <c r="AC18" s="76">
        <v>95.4</v>
      </c>
      <c r="AD18" s="76">
        <v>83.1</v>
      </c>
      <c r="AE18" s="76">
        <v>80.099999999999994</v>
      </c>
      <c r="AF18" s="80" t="str">
        <f t="shared" si="0"/>
        <v>令 和５ 年</v>
      </c>
    </row>
    <row r="19" spans="1:32" ht="10.5" customHeight="1">
      <c r="A19" s="81"/>
      <c r="B19" s="82"/>
      <c r="C19" s="83"/>
      <c r="D19" s="76"/>
      <c r="E19" s="77"/>
      <c r="F19" s="83"/>
      <c r="G19" s="83"/>
      <c r="H19" s="83"/>
      <c r="I19" s="77"/>
      <c r="J19" s="77"/>
      <c r="K19" s="83"/>
      <c r="L19" s="83"/>
      <c r="M19" s="83"/>
      <c r="N19" s="83"/>
      <c r="O19" s="83"/>
      <c r="P19" s="76"/>
      <c r="Q19" s="76"/>
      <c r="R19" s="83"/>
      <c r="S19" s="83"/>
      <c r="T19" s="83"/>
      <c r="U19" s="76"/>
      <c r="V19" s="76"/>
      <c r="W19" s="83"/>
      <c r="X19" s="77"/>
      <c r="Y19" s="76"/>
      <c r="Z19" s="76"/>
      <c r="AA19" s="78"/>
      <c r="AB19" s="79"/>
      <c r="AC19" s="76"/>
      <c r="AD19" s="76"/>
      <c r="AE19" s="76"/>
      <c r="AF19" s="80"/>
    </row>
    <row r="20" spans="1:32" ht="22.5" customHeight="1">
      <c r="A20" s="84" t="s">
        <v>69</v>
      </c>
      <c r="B20" s="85">
        <v>90.1</v>
      </c>
      <c r="C20" s="86">
        <v>91.3</v>
      </c>
      <c r="D20" s="83">
        <v>88.2</v>
      </c>
      <c r="E20" s="87">
        <v>93.1</v>
      </c>
      <c r="F20" s="86">
        <v>96.3</v>
      </c>
      <c r="G20" s="86">
        <v>88.1</v>
      </c>
      <c r="H20" s="86">
        <v>96.4</v>
      </c>
      <c r="I20" s="87">
        <v>101.5</v>
      </c>
      <c r="J20" s="87">
        <v>76</v>
      </c>
      <c r="K20" s="86">
        <v>71.2</v>
      </c>
      <c r="L20" s="86">
        <v>85.7</v>
      </c>
      <c r="M20" s="86">
        <v>107.6</v>
      </c>
      <c r="N20" s="86">
        <v>97.8</v>
      </c>
      <c r="O20" s="86">
        <v>86.7</v>
      </c>
      <c r="P20" s="83">
        <v>92.9</v>
      </c>
      <c r="Q20" s="83">
        <v>85.7</v>
      </c>
      <c r="R20" s="86">
        <v>88.7</v>
      </c>
      <c r="S20" s="86">
        <v>89.7</v>
      </c>
      <c r="T20" s="86">
        <v>71.2</v>
      </c>
      <c r="U20" s="83">
        <v>85.9</v>
      </c>
      <c r="V20" s="83">
        <v>52.7</v>
      </c>
      <c r="W20" s="86">
        <v>83.4</v>
      </c>
      <c r="X20" s="87">
        <v>93.4</v>
      </c>
      <c r="Y20" s="83">
        <v>64.400000000000006</v>
      </c>
      <c r="Z20" s="83">
        <v>57.3</v>
      </c>
      <c r="AA20" s="88">
        <v>77.900000000000006</v>
      </c>
      <c r="AB20" s="89">
        <v>98.9</v>
      </c>
      <c r="AC20" s="83">
        <v>82.6</v>
      </c>
      <c r="AD20" s="83">
        <v>81.900000000000006</v>
      </c>
      <c r="AE20" s="83">
        <v>90.3</v>
      </c>
      <c r="AF20" s="80" t="str">
        <f t="shared" si="0"/>
        <v>平成25年１月</v>
      </c>
    </row>
    <row r="21" spans="1:32" ht="22.5" customHeight="1">
      <c r="A21" s="81" t="s">
        <v>70</v>
      </c>
      <c r="B21" s="85">
        <v>95.9</v>
      </c>
      <c r="C21" s="86">
        <v>98.7</v>
      </c>
      <c r="D21" s="83">
        <v>97.9</v>
      </c>
      <c r="E21" s="87">
        <v>99.2</v>
      </c>
      <c r="F21" s="86">
        <v>105.6</v>
      </c>
      <c r="G21" s="86">
        <v>91.4</v>
      </c>
      <c r="H21" s="86">
        <v>96.3</v>
      </c>
      <c r="I21" s="87">
        <v>99.6</v>
      </c>
      <c r="J21" s="87">
        <v>83</v>
      </c>
      <c r="K21" s="86">
        <v>73.7</v>
      </c>
      <c r="L21" s="86">
        <v>91.3</v>
      </c>
      <c r="M21" s="86">
        <v>121.8</v>
      </c>
      <c r="N21" s="86">
        <v>91.8</v>
      </c>
      <c r="O21" s="86">
        <v>98.9</v>
      </c>
      <c r="P21" s="83">
        <v>90.6</v>
      </c>
      <c r="Q21" s="83">
        <v>100.2</v>
      </c>
      <c r="R21" s="86">
        <v>91.5</v>
      </c>
      <c r="S21" s="86">
        <v>90.8</v>
      </c>
      <c r="T21" s="86">
        <v>73.599999999999994</v>
      </c>
      <c r="U21" s="83">
        <v>87.7</v>
      </c>
      <c r="V21" s="83">
        <v>55.9</v>
      </c>
      <c r="W21" s="86">
        <v>89.3</v>
      </c>
      <c r="X21" s="87">
        <v>93.2</v>
      </c>
      <c r="Y21" s="83">
        <v>87.3</v>
      </c>
      <c r="Z21" s="83">
        <v>57.1</v>
      </c>
      <c r="AA21" s="88">
        <v>93</v>
      </c>
      <c r="AB21" s="89">
        <v>81.8</v>
      </c>
      <c r="AC21" s="83">
        <v>93.3</v>
      </c>
      <c r="AD21" s="83">
        <v>84.1</v>
      </c>
      <c r="AE21" s="83">
        <v>92.5</v>
      </c>
      <c r="AF21" s="80" t="str">
        <f t="shared" si="0"/>
        <v>２月</v>
      </c>
    </row>
    <row r="22" spans="1:32" ht="22.5" customHeight="1">
      <c r="A22" s="81" t="s">
        <v>71</v>
      </c>
      <c r="B22" s="85">
        <v>114.5</v>
      </c>
      <c r="C22" s="86">
        <v>106.1</v>
      </c>
      <c r="D22" s="83">
        <v>104.3</v>
      </c>
      <c r="E22" s="87">
        <v>107.1</v>
      </c>
      <c r="F22" s="86">
        <v>116.2</v>
      </c>
      <c r="G22" s="86">
        <v>149.80000000000001</v>
      </c>
      <c r="H22" s="86">
        <v>148.19999999999999</v>
      </c>
      <c r="I22" s="87">
        <v>159</v>
      </c>
      <c r="J22" s="87">
        <v>104.8</v>
      </c>
      <c r="K22" s="86">
        <v>76.3</v>
      </c>
      <c r="L22" s="86">
        <v>109.9</v>
      </c>
      <c r="M22" s="86">
        <v>132.80000000000001</v>
      </c>
      <c r="N22" s="86">
        <v>104.4</v>
      </c>
      <c r="O22" s="86">
        <v>93.5</v>
      </c>
      <c r="P22" s="83">
        <v>104.2</v>
      </c>
      <c r="Q22" s="83">
        <v>91.8</v>
      </c>
      <c r="R22" s="86">
        <v>106.7</v>
      </c>
      <c r="S22" s="86">
        <v>99.6</v>
      </c>
      <c r="T22" s="86">
        <v>81.7</v>
      </c>
      <c r="U22" s="83">
        <v>94.6</v>
      </c>
      <c r="V22" s="83">
        <v>65.599999999999994</v>
      </c>
      <c r="W22" s="86">
        <v>109.1</v>
      </c>
      <c r="X22" s="87">
        <v>105.1</v>
      </c>
      <c r="Y22" s="83">
        <v>169.1</v>
      </c>
      <c r="Z22" s="83">
        <v>68.599999999999994</v>
      </c>
      <c r="AA22" s="88">
        <v>99.9</v>
      </c>
      <c r="AB22" s="89">
        <v>180.1</v>
      </c>
      <c r="AC22" s="83">
        <v>121</v>
      </c>
      <c r="AD22" s="83">
        <v>93.7</v>
      </c>
      <c r="AE22" s="83">
        <v>105.2</v>
      </c>
      <c r="AF22" s="80" t="str">
        <f t="shared" si="0"/>
        <v>３月</v>
      </c>
    </row>
    <row r="23" spans="1:32" ht="22.5" customHeight="1">
      <c r="A23" s="81" t="s">
        <v>72</v>
      </c>
      <c r="B23" s="85">
        <v>98.1</v>
      </c>
      <c r="C23" s="86">
        <v>99.5</v>
      </c>
      <c r="D23" s="83">
        <v>96.3</v>
      </c>
      <c r="E23" s="87">
        <v>101.3</v>
      </c>
      <c r="F23" s="86">
        <v>101.3</v>
      </c>
      <c r="G23" s="86">
        <v>114.7</v>
      </c>
      <c r="H23" s="86">
        <v>91.6</v>
      </c>
      <c r="I23" s="87">
        <v>98.6</v>
      </c>
      <c r="J23" s="87">
        <v>63.3</v>
      </c>
      <c r="K23" s="86">
        <v>79.3</v>
      </c>
      <c r="L23" s="86">
        <v>86.8</v>
      </c>
      <c r="M23" s="86">
        <v>110.2</v>
      </c>
      <c r="N23" s="86">
        <v>102.4</v>
      </c>
      <c r="O23" s="86">
        <v>90.2</v>
      </c>
      <c r="P23" s="83">
        <v>93.6</v>
      </c>
      <c r="Q23" s="83">
        <v>89.6</v>
      </c>
      <c r="R23" s="86">
        <v>105.2</v>
      </c>
      <c r="S23" s="86">
        <v>102.6</v>
      </c>
      <c r="T23" s="86">
        <v>91.3</v>
      </c>
      <c r="U23" s="83">
        <v>97.5</v>
      </c>
      <c r="V23" s="83">
        <v>83.5</v>
      </c>
      <c r="W23" s="86">
        <v>96.8</v>
      </c>
      <c r="X23" s="87">
        <v>97.3</v>
      </c>
      <c r="Y23" s="83">
        <v>107.1</v>
      </c>
      <c r="Z23" s="83">
        <v>65.5</v>
      </c>
      <c r="AA23" s="88">
        <v>101.8</v>
      </c>
      <c r="AB23" s="89">
        <v>111.6</v>
      </c>
      <c r="AC23" s="83">
        <v>85.2</v>
      </c>
      <c r="AD23" s="83">
        <v>91</v>
      </c>
      <c r="AE23" s="83">
        <v>114</v>
      </c>
      <c r="AF23" s="80" t="str">
        <f t="shared" si="0"/>
        <v>４月</v>
      </c>
    </row>
    <row r="24" spans="1:32" ht="22.5" customHeight="1">
      <c r="A24" s="81" t="s">
        <v>73</v>
      </c>
      <c r="B24" s="85">
        <v>96.1</v>
      </c>
      <c r="C24" s="86">
        <v>97</v>
      </c>
      <c r="D24" s="83">
        <v>96.3</v>
      </c>
      <c r="E24" s="87">
        <v>97.4</v>
      </c>
      <c r="F24" s="86">
        <v>103.3</v>
      </c>
      <c r="G24" s="86">
        <v>94.1</v>
      </c>
      <c r="H24" s="86">
        <v>87.3</v>
      </c>
      <c r="I24" s="87">
        <v>94.5</v>
      </c>
      <c r="J24" s="87">
        <v>58.5</v>
      </c>
      <c r="K24" s="86">
        <v>82.7</v>
      </c>
      <c r="L24" s="86">
        <v>99.7</v>
      </c>
      <c r="M24" s="86">
        <v>112.1</v>
      </c>
      <c r="N24" s="86">
        <v>109.9</v>
      </c>
      <c r="O24" s="86">
        <v>87.6</v>
      </c>
      <c r="P24" s="83">
        <v>93.3</v>
      </c>
      <c r="Q24" s="83">
        <v>86.7</v>
      </c>
      <c r="R24" s="86">
        <v>96.9</v>
      </c>
      <c r="S24" s="86">
        <v>99.9</v>
      </c>
      <c r="T24" s="86">
        <v>89.2</v>
      </c>
      <c r="U24" s="83">
        <v>89.2</v>
      </c>
      <c r="V24" s="83">
        <v>89.2</v>
      </c>
      <c r="W24" s="86">
        <v>86.7</v>
      </c>
      <c r="X24" s="87">
        <v>90.7</v>
      </c>
      <c r="Y24" s="83">
        <v>79.2</v>
      </c>
      <c r="Z24" s="83">
        <v>62.3</v>
      </c>
      <c r="AA24" s="88">
        <v>90.2</v>
      </c>
      <c r="AB24" s="89">
        <v>96.9</v>
      </c>
      <c r="AC24" s="83">
        <v>118.5</v>
      </c>
      <c r="AD24" s="83">
        <v>91.8</v>
      </c>
      <c r="AE24" s="83">
        <v>100.1</v>
      </c>
      <c r="AF24" s="80" t="str">
        <f t="shared" si="0"/>
        <v>５月</v>
      </c>
    </row>
    <row r="25" spans="1:32" ht="22.5" customHeight="1">
      <c r="A25" s="81" t="s">
        <v>74</v>
      </c>
      <c r="B25" s="85">
        <v>105.8</v>
      </c>
      <c r="C25" s="86">
        <v>101.9</v>
      </c>
      <c r="D25" s="83">
        <v>105.7</v>
      </c>
      <c r="E25" s="87">
        <v>99.8</v>
      </c>
      <c r="F25" s="86">
        <v>108.5</v>
      </c>
      <c r="G25" s="86">
        <v>112.6</v>
      </c>
      <c r="H25" s="86">
        <v>100</v>
      </c>
      <c r="I25" s="87">
        <v>108.4</v>
      </c>
      <c r="J25" s="87">
        <v>66.2</v>
      </c>
      <c r="K25" s="86">
        <v>90.2</v>
      </c>
      <c r="L25" s="86">
        <v>140.1</v>
      </c>
      <c r="M25" s="86">
        <v>116.2</v>
      </c>
      <c r="N25" s="86">
        <v>113.8</v>
      </c>
      <c r="O25" s="86">
        <v>88.3</v>
      </c>
      <c r="P25" s="83">
        <v>95.7</v>
      </c>
      <c r="Q25" s="83">
        <v>87.2</v>
      </c>
      <c r="R25" s="86">
        <v>100.9</v>
      </c>
      <c r="S25" s="86">
        <v>95.4</v>
      </c>
      <c r="T25" s="86">
        <v>94.8</v>
      </c>
      <c r="U25" s="83">
        <v>91.8</v>
      </c>
      <c r="V25" s="83">
        <v>98.7</v>
      </c>
      <c r="W25" s="86">
        <v>87.3</v>
      </c>
      <c r="X25" s="87">
        <v>87.5</v>
      </c>
      <c r="Y25" s="83">
        <v>75.400000000000006</v>
      </c>
      <c r="Z25" s="83">
        <v>71.8</v>
      </c>
      <c r="AA25" s="88">
        <v>100.2</v>
      </c>
      <c r="AB25" s="89">
        <v>113.3</v>
      </c>
      <c r="AC25" s="83">
        <v>193.9</v>
      </c>
      <c r="AD25" s="83">
        <v>93.6</v>
      </c>
      <c r="AE25" s="83">
        <v>106.9</v>
      </c>
      <c r="AF25" s="80" t="str">
        <f t="shared" si="0"/>
        <v>６月</v>
      </c>
    </row>
    <row r="26" spans="1:32" ht="22.5" customHeight="1">
      <c r="A26" s="81" t="s">
        <v>75</v>
      </c>
      <c r="B26" s="85">
        <v>110.3</v>
      </c>
      <c r="C26" s="86">
        <v>112.2</v>
      </c>
      <c r="D26" s="83">
        <v>114.4</v>
      </c>
      <c r="E26" s="87">
        <v>110.9</v>
      </c>
      <c r="F26" s="86">
        <v>124.7</v>
      </c>
      <c r="G26" s="86">
        <v>87.6</v>
      </c>
      <c r="H26" s="86">
        <v>89.3</v>
      </c>
      <c r="I26" s="87">
        <v>92.7</v>
      </c>
      <c r="J26" s="87">
        <v>75.7</v>
      </c>
      <c r="K26" s="86">
        <v>90.1</v>
      </c>
      <c r="L26" s="86">
        <v>148.80000000000001</v>
      </c>
      <c r="M26" s="86">
        <v>130.9</v>
      </c>
      <c r="N26" s="86">
        <v>115.8</v>
      </c>
      <c r="O26" s="86">
        <v>101.7</v>
      </c>
      <c r="P26" s="83">
        <v>109.7</v>
      </c>
      <c r="Q26" s="83">
        <v>100.5</v>
      </c>
      <c r="R26" s="86">
        <v>105.9</v>
      </c>
      <c r="S26" s="86">
        <v>106.1</v>
      </c>
      <c r="T26" s="86">
        <v>106</v>
      </c>
      <c r="U26" s="83">
        <v>103.4</v>
      </c>
      <c r="V26" s="83">
        <v>109.2</v>
      </c>
      <c r="W26" s="86">
        <v>94.4</v>
      </c>
      <c r="X26" s="87">
        <v>94.8</v>
      </c>
      <c r="Y26" s="83">
        <v>76.5</v>
      </c>
      <c r="Z26" s="83">
        <v>90</v>
      </c>
      <c r="AA26" s="88">
        <v>106.2</v>
      </c>
      <c r="AB26" s="89">
        <v>84.9</v>
      </c>
      <c r="AC26" s="83">
        <v>210.2</v>
      </c>
      <c r="AD26" s="83">
        <v>104.7</v>
      </c>
      <c r="AE26" s="83">
        <v>114.2</v>
      </c>
      <c r="AF26" s="80" t="str">
        <f t="shared" si="0"/>
        <v>７月</v>
      </c>
    </row>
    <row r="27" spans="1:32" ht="22.5" customHeight="1">
      <c r="A27" s="81" t="s">
        <v>76</v>
      </c>
      <c r="B27" s="85">
        <v>91.8</v>
      </c>
      <c r="C27" s="86">
        <v>90.5</v>
      </c>
      <c r="D27" s="83">
        <v>97.7</v>
      </c>
      <c r="E27" s="87">
        <v>86.4</v>
      </c>
      <c r="F27" s="86">
        <v>119.1</v>
      </c>
      <c r="G27" s="86">
        <v>70.900000000000006</v>
      </c>
      <c r="H27" s="86">
        <v>91.6</v>
      </c>
      <c r="I27" s="87">
        <v>96.5</v>
      </c>
      <c r="J27" s="87">
        <v>72.099999999999994</v>
      </c>
      <c r="K27" s="86">
        <v>85.4</v>
      </c>
      <c r="L27" s="86">
        <v>90.7</v>
      </c>
      <c r="M27" s="86">
        <v>93.3</v>
      </c>
      <c r="N27" s="86">
        <v>102.1</v>
      </c>
      <c r="O27" s="86">
        <v>91.7</v>
      </c>
      <c r="P27" s="83">
        <v>96.9</v>
      </c>
      <c r="Q27" s="83">
        <v>90.9</v>
      </c>
      <c r="R27" s="86">
        <v>96</v>
      </c>
      <c r="S27" s="86">
        <v>92.4</v>
      </c>
      <c r="T27" s="86">
        <v>89.8</v>
      </c>
      <c r="U27" s="83">
        <v>90.5</v>
      </c>
      <c r="V27" s="83">
        <v>88.9</v>
      </c>
      <c r="W27" s="86">
        <v>92.6</v>
      </c>
      <c r="X27" s="87">
        <v>97.3</v>
      </c>
      <c r="Y27" s="83">
        <v>79.099999999999994</v>
      </c>
      <c r="Z27" s="83">
        <v>95.3</v>
      </c>
      <c r="AA27" s="88">
        <v>87.1</v>
      </c>
      <c r="AB27" s="89">
        <v>66.400000000000006</v>
      </c>
      <c r="AC27" s="83">
        <v>114.9</v>
      </c>
      <c r="AD27" s="83">
        <v>91.1</v>
      </c>
      <c r="AE27" s="83">
        <v>102.2</v>
      </c>
      <c r="AF27" s="80" t="str">
        <f t="shared" si="0"/>
        <v>８月</v>
      </c>
    </row>
    <row r="28" spans="1:32" ht="22.5" customHeight="1">
      <c r="A28" s="84" t="s">
        <v>77</v>
      </c>
      <c r="B28" s="85">
        <v>101.4</v>
      </c>
      <c r="C28" s="86">
        <v>102.1</v>
      </c>
      <c r="D28" s="83">
        <v>104.4</v>
      </c>
      <c r="E28" s="87">
        <v>100.8</v>
      </c>
      <c r="F28" s="86">
        <v>129.1</v>
      </c>
      <c r="G28" s="86">
        <v>100.3</v>
      </c>
      <c r="H28" s="86">
        <v>115.4</v>
      </c>
      <c r="I28" s="87">
        <v>118.1</v>
      </c>
      <c r="J28" s="87">
        <v>104.8</v>
      </c>
      <c r="K28" s="86">
        <v>89.7</v>
      </c>
      <c r="L28" s="86">
        <v>96.9</v>
      </c>
      <c r="M28" s="86">
        <v>99.4</v>
      </c>
      <c r="N28" s="86">
        <v>113.8</v>
      </c>
      <c r="O28" s="86">
        <v>92.3</v>
      </c>
      <c r="P28" s="83">
        <v>100.2</v>
      </c>
      <c r="Q28" s="83">
        <v>91</v>
      </c>
      <c r="R28" s="86">
        <v>105.6</v>
      </c>
      <c r="S28" s="86">
        <v>97.1</v>
      </c>
      <c r="T28" s="86">
        <v>85.2</v>
      </c>
      <c r="U28" s="83">
        <v>92.4</v>
      </c>
      <c r="V28" s="83">
        <v>76.2</v>
      </c>
      <c r="W28" s="86">
        <v>99.1</v>
      </c>
      <c r="X28" s="87">
        <v>99.7</v>
      </c>
      <c r="Y28" s="83">
        <v>96.6</v>
      </c>
      <c r="Z28" s="83">
        <v>85.8</v>
      </c>
      <c r="AA28" s="88">
        <v>104</v>
      </c>
      <c r="AB28" s="89">
        <v>99</v>
      </c>
      <c r="AC28" s="83">
        <v>90.3</v>
      </c>
      <c r="AD28" s="83">
        <v>98.8</v>
      </c>
      <c r="AE28" s="83">
        <v>110.7</v>
      </c>
      <c r="AF28" s="80" t="str">
        <f t="shared" si="0"/>
        <v>９月</v>
      </c>
    </row>
    <row r="29" spans="1:32" ht="22.5" customHeight="1">
      <c r="A29" s="81" t="s">
        <v>78</v>
      </c>
      <c r="B29" s="85">
        <v>98.6</v>
      </c>
      <c r="C29" s="86">
        <v>112.2</v>
      </c>
      <c r="D29" s="83">
        <v>114.5</v>
      </c>
      <c r="E29" s="87">
        <v>110.9</v>
      </c>
      <c r="F29" s="86">
        <v>109.8</v>
      </c>
      <c r="G29" s="86">
        <v>60.6</v>
      </c>
      <c r="H29" s="86">
        <v>109.3</v>
      </c>
      <c r="I29" s="87">
        <v>117.9</v>
      </c>
      <c r="J29" s="87">
        <v>74.7</v>
      </c>
      <c r="K29" s="86">
        <v>92.8</v>
      </c>
      <c r="L29" s="86">
        <v>89</v>
      </c>
      <c r="M29" s="86">
        <v>103.8</v>
      </c>
      <c r="N29" s="86">
        <v>112.9</v>
      </c>
      <c r="O29" s="86">
        <v>96.4</v>
      </c>
      <c r="P29" s="83">
        <v>105.8</v>
      </c>
      <c r="Q29" s="83">
        <v>94.9</v>
      </c>
      <c r="R29" s="86">
        <v>108.2</v>
      </c>
      <c r="S29" s="86">
        <v>111.7</v>
      </c>
      <c r="T29" s="86">
        <v>92.7</v>
      </c>
      <c r="U29" s="83">
        <v>109</v>
      </c>
      <c r="V29" s="83">
        <v>72.2</v>
      </c>
      <c r="W29" s="86">
        <v>107.3</v>
      </c>
      <c r="X29" s="87">
        <v>105.2</v>
      </c>
      <c r="Y29" s="83">
        <v>100.3</v>
      </c>
      <c r="Z29" s="83">
        <v>91.3</v>
      </c>
      <c r="AA29" s="88">
        <v>123.6</v>
      </c>
      <c r="AB29" s="89">
        <v>41.7</v>
      </c>
      <c r="AC29" s="83">
        <v>78.7</v>
      </c>
      <c r="AD29" s="83">
        <v>103.3</v>
      </c>
      <c r="AE29" s="83">
        <v>119.7</v>
      </c>
      <c r="AF29" s="80" t="str">
        <f t="shared" si="0"/>
        <v>10月</v>
      </c>
    </row>
    <row r="30" spans="1:32" ht="22.5" customHeight="1">
      <c r="A30" s="81" t="s">
        <v>79</v>
      </c>
      <c r="B30" s="85">
        <v>105.5</v>
      </c>
      <c r="C30" s="86">
        <v>106.3</v>
      </c>
      <c r="D30" s="83">
        <v>107.1</v>
      </c>
      <c r="E30" s="87">
        <v>105.8</v>
      </c>
      <c r="F30" s="86">
        <v>110.5</v>
      </c>
      <c r="G30" s="86">
        <v>116.1</v>
      </c>
      <c r="H30" s="86">
        <v>97.8</v>
      </c>
      <c r="I30" s="87">
        <v>102.4</v>
      </c>
      <c r="J30" s="87">
        <v>79.7</v>
      </c>
      <c r="K30" s="86">
        <v>91.1</v>
      </c>
      <c r="L30" s="86">
        <v>111.6</v>
      </c>
      <c r="M30" s="86">
        <v>123.2</v>
      </c>
      <c r="N30" s="86">
        <v>103.3</v>
      </c>
      <c r="O30" s="86">
        <v>93.1</v>
      </c>
      <c r="P30" s="83">
        <v>104.8</v>
      </c>
      <c r="Q30" s="83">
        <v>91.3</v>
      </c>
      <c r="R30" s="86">
        <v>102.9</v>
      </c>
      <c r="S30" s="86">
        <v>107.8</v>
      </c>
      <c r="T30" s="86">
        <v>93.7</v>
      </c>
      <c r="U30" s="83">
        <v>113.7</v>
      </c>
      <c r="V30" s="83">
        <v>68.599999999999994</v>
      </c>
      <c r="W30" s="86">
        <v>104.5</v>
      </c>
      <c r="X30" s="87">
        <v>103</v>
      </c>
      <c r="Y30" s="83">
        <v>101.4</v>
      </c>
      <c r="Z30" s="83">
        <v>92</v>
      </c>
      <c r="AA30" s="88">
        <v>115.6</v>
      </c>
      <c r="AB30" s="89">
        <v>104.2</v>
      </c>
      <c r="AC30" s="83">
        <v>100.1</v>
      </c>
      <c r="AD30" s="83">
        <v>100.1</v>
      </c>
      <c r="AE30" s="83">
        <v>109.4</v>
      </c>
      <c r="AF30" s="80" t="str">
        <f t="shared" si="0"/>
        <v>11月</v>
      </c>
    </row>
    <row r="31" spans="1:32" ht="22.5" customHeight="1">
      <c r="A31" s="81" t="s">
        <v>80</v>
      </c>
      <c r="B31" s="85">
        <v>106.3</v>
      </c>
      <c r="C31" s="86">
        <v>99.8</v>
      </c>
      <c r="D31" s="83">
        <v>97.2</v>
      </c>
      <c r="E31" s="87">
        <v>101.3</v>
      </c>
      <c r="F31" s="86">
        <v>108.8</v>
      </c>
      <c r="G31" s="86">
        <v>125.8</v>
      </c>
      <c r="H31" s="86">
        <v>111.9</v>
      </c>
      <c r="I31" s="87">
        <v>119.4</v>
      </c>
      <c r="J31" s="87">
        <v>81.400000000000006</v>
      </c>
      <c r="K31" s="86">
        <v>81.8</v>
      </c>
      <c r="L31" s="86">
        <v>121.1</v>
      </c>
      <c r="M31" s="86">
        <v>115.6</v>
      </c>
      <c r="N31" s="86">
        <v>103.6</v>
      </c>
      <c r="O31" s="86">
        <v>86.1</v>
      </c>
      <c r="P31" s="83">
        <v>106.5</v>
      </c>
      <c r="Q31" s="83">
        <v>83</v>
      </c>
      <c r="R31" s="86">
        <v>101.8</v>
      </c>
      <c r="S31" s="86">
        <v>105.2</v>
      </c>
      <c r="T31" s="86">
        <v>100.6</v>
      </c>
      <c r="U31" s="83">
        <v>116.1</v>
      </c>
      <c r="V31" s="83">
        <v>81.2</v>
      </c>
      <c r="W31" s="86">
        <v>100.3</v>
      </c>
      <c r="X31" s="87">
        <v>106</v>
      </c>
      <c r="Y31" s="83">
        <v>99.9</v>
      </c>
      <c r="Z31" s="83">
        <v>86.6</v>
      </c>
      <c r="AA31" s="88">
        <v>90.4</v>
      </c>
      <c r="AB31" s="89">
        <v>135.30000000000001</v>
      </c>
      <c r="AC31" s="83">
        <v>122.7</v>
      </c>
      <c r="AD31" s="83">
        <v>98.8</v>
      </c>
      <c r="AE31" s="83">
        <v>104.5</v>
      </c>
      <c r="AF31" s="80" t="str">
        <f t="shared" si="0"/>
        <v>12月</v>
      </c>
    </row>
    <row r="32" spans="1:32" ht="22.5" customHeight="1">
      <c r="A32" s="84" t="s">
        <v>81</v>
      </c>
      <c r="B32" s="85">
        <v>97.9</v>
      </c>
      <c r="C32" s="86">
        <v>103</v>
      </c>
      <c r="D32" s="83">
        <v>98.2</v>
      </c>
      <c r="E32" s="87">
        <v>105.7</v>
      </c>
      <c r="F32" s="86">
        <v>107.2</v>
      </c>
      <c r="G32" s="86">
        <v>101.2</v>
      </c>
      <c r="H32" s="86">
        <v>98.2</v>
      </c>
      <c r="I32" s="87">
        <v>101.8</v>
      </c>
      <c r="J32" s="87">
        <v>83.8</v>
      </c>
      <c r="K32" s="86">
        <v>83.6</v>
      </c>
      <c r="L32" s="86">
        <v>101.3</v>
      </c>
      <c r="M32" s="86">
        <v>122.1</v>
      </c>
      <c r="N32" s="86">
        <v>89.1</v>
      </c>
      <c r="O32" s="86">
        <v>93</v>
      </c>
      <c r="P32" s="83">
        <v>94.5</v>
      </c>
      <c r="Q32" s="83">
        <v>92.8</v>
      </c>
      <c r="R32" s="86">
        <v>91.6</v>
      </c>
      <c r="S32" s="86">
        <v>91.5</v>
      </c>
      <c r="T32" s="86">
        <v>70.900000000000006</v>
      </c>
      <c r="U32" s="83">
        <v>91.3</v>
      </c>
      <c r="V32" s="83">
        <v>45.4</v>
      </c>
      <c r="W32" s="86">
        <v>93.9</v>
      </c>
      <c r="X32" s="87">
        <v>102.4</v>
      </c>
      <c r="Y32" s="83">
        <v>83.8</v>
      </c>
      <c r="Z32" s="83">
        <v>57.4</v>
      </c>
      <c r="AA32" s="88">
        <v>91.7</v>
      </c>
      <c r="AB32" s="89">
        <v>112.9</v>
      </c>
      <c r="AC32" s="83">
        <v>95.7</v>
      </c>
      <c r="AD32" s="83">
        <v>90.8</v>
      </c>
      <c r="AE32" s="83">
        <v>90.9</v>
      </c>
      <c r="AF32" s="80" t="str">
        <f t="shared" si="0"/>
        <v>平成26年１月</v>
      </c>
    </row>
    <row r="33" spans="1:32" ht="22.5" customHeight="1">
      <c r="A33" s="81" t="s">
        <v>70</v>
      </c>
      <c r="B33" s="85">
        <v>106.1</v>
      </c>
      <c r="C33" s="86">
        <v>106.3</v>
      </c>
      <c r="D33" s="83">
        <v>104.8</v>
      </c>
      <c r="E33" s="87">
        <v>107.2</v>
      </c>
      <c r="F33" s="86">
        <v>120.2</v>
      </c>
      <c r="G33" s="86">
        <v>105.1</v>
      </c>
      <c r="H33" s="86">
        <v>113.3</v>
      </c>
      <c r="I33" s="87">
        <v>116.6</v>
      </c>
      <c r="J33" s="87">
        <v>100.2</v>
      </c>
      <c r="K33" s="86">
        <v>81</v>
      </c>
      <c r="L33" s="86">
        <v>112.7</v>
      </c>
      <c r="M33" s="86">
        <v>128.80000000000001</v>
      </c>
      <c r="N33" s="86">
        <v>93.3</v>
      </c>
      <c r="O33" s="86">
        <v>100</v>
      </c>
      <c r="P33" s="83">
        <v>99.9</v>
      </c>
      <c r="Q33" s="83">
        <v>100</v>
      </c>
      <c r="R33" s="86">
        <v>102.1</v>
      </c>
      <c r="S33" s="86">
        <v>90.8</v>
      </c>
      <c r="T33" s="86">
        <v>82.4</v>
      </c>
      <c r="U33" s="83">
        <v>97.2</v>
      </c>
      <c r="V33" s="83">
        <v>63.9</v>
      </c>
      <c r="W33" s="86">
        <v>99.9</v>
      </c>
      <c r="X33" s="87">
        <v>101.5</v>
      </c>
      <c r="Y33" s="83">
        <v>115.8</v>
      </c>
      <c r="Z33" s="83">
        <v>59</v>
      </c>
      <c r="AA33" s="88">
        <v>102.2</v>
      </c>
      <c r="AB33" s="89">
        <v>97.9</v>
      </c>
      <c r="AC33" s="83">
        <v>115.7</v>
      </c>
      <c r="AD33" s="83">
        <v>94.1</v>
      </c>
      <c r="AE33" s="83">
        <v>97.9</v>
      </c>
      <c r="AF33" s="80" t="str">
        <f t="shared" si="0"/>
        <v>２月</v>
      </c>
    </row>
    <row r="34" spans="1:32" ht="22.5" customHeight="1">
      <c r="A34" s="81" t="s">
        <v>71</v>
      </c>
      <c r="B34" s="85">
        <v>125.1</v>
      </c>
      <c r="C34" s="86">
        <v>105.5</v>
      </c>
      <c r="D34" s="83">
        <v>102.4</v>
      </c>
      <c r="E34" s="87">
        <v>107.2</v>
      </c>
      <c r="F34" s="86">
        <v>125.6</v>
      </c>
      <c r="G34" s="86">
        <v>169.7</v>
      </c>
      <c r="H34" s="86">
        <v>153.1</v>
      </c>
      <c r="I34" s="87">
        <v>164.1</v>
      </c>
      <c r="J34" s="87">
        <v>108.6</v>
      </c>
      <c r="K34" s="86">
        <v>79.400000000000006</v>
      </c>
      <c r="L34" s="86">
        <v>136.5</v>
      </c>
      <c r="M34" s="86">
        <v>134.30000000000001</v>
      </c>
      <c r="N34" s="86">
        <v>108.6</v>
      </c>
      <c r="O34" s="86">
        <v>102.2</v>
      </c>
      <c r="P34" s="83">
        <v>105.6</v>
      </c>
      <c r="Q34" s="83">
        <v>101.6</v>
      </c>
      <c r="R34" s="86">
        <v>128.30000000000001</v>
      </c>
      <c r="S34" s="86">
        <v>107</v>
      </c>
      <c r="T34" s="86">
        <v>97.5</v>
      </c>
      <c r="U34" s="83">
        <v>105.1</v>
      </c>
      <c r="V34" s="83">
        <v>87.8</v>
      </c>
      <c r="W34" s="86">
        <v>112.3</v>
      </c>
      <c r="X34" s="87">
        <v>105.1</v>
      </c>
      <c r="Y34" s="83">
        <v>178</v>
      </c>
      <c r="Z34" s="83">
        <v>62</v>
      </c>
      <c r="AA34" s="88">
        <v>112.6</v>
      </c>
      <c r="AB34" s="89">
        <v>187</v>
      </c>
      <c r="AC34" s="83">
        <v>119.1</v>
      </c>
      <c r="AD34" s="83">
        <v>104.9</v>
      </c>
      <c r="AE34" s="83">
        <v>111.9</v>
      </c>
      <c r="AF34" s="80" t="str">
        <f t="shared" si="0"/>
        <v>３月</v>
      </c>
    </row>
    <row r="35" spans="1:32" ht="22.5" customHeight="1">
      <c r="A35" s="81" t="s">
        <v>72</v>
      </c>
      <c r="B35" s="85">
        <v>96.6</v>
      </c>
      <c r="C35" s="86">
        <v>101.3</v>
      </c>
      <c r="D35" s="83">
        <v>96.7</v>
      </c>
      <c r="E35" s="87">
        <v>103.9</v>
      </c>
      <c r="F35" s="86">
        <v>101.1</v>
      </c>
      <c r="G35" s="86">
        <v>83.4</v>
      </c>
      <c r="H35" s="86">
        <v>87.5</v>
      </c>
      <c r="I35" s="87">
        <v>90.6</v>
      </c>
      <c r="J35" s="87">
        <v>74.8</v>
      </c>
      <c r="K35" s="86">
        <v>87.9</v>
      </c>
      <c r="L35" s="86">
        <v>100.2</v>
      </c>
      <c r="M35" s="86">
        <v>106.5</v>
      </c>
      <c r="N35" s="86">
        <v>97.8</v>
      </c>
      <c r="O35" s="86">
        <v>96.2</v>
      </c>
      <c r="P35" s="83">
        <v>100.2</v>
      </c>
      <c r="Q35" s="83">
        <v>95.5</v>
      </c>
      <c r="R35" s="86">
        <v>104.3</v>
      </c>
      <c r="S35" s="86">
        <v>100.5</v>
      </c>
      <c r="T35" s="86">
        <v>92.1</v>
      </c>
      <c r="U35" s="83">
        <v>102</v>
      </c>
      <c r="V35" s="83">
        <v>79.7</v>
      </c>
      <c r="W35" s="86">
        <v>94.8</v>
      </c>
      <c r="X35" s="87">
        <v>97.8</v>
      </c>
      <c r="Y35" s="83">
        <v>83.4</v>
      </c>
      <c r="Z35" s="83">
        <v>60.8</v>
      </c>
      <c r="AA35" s="88">
        <v>107.2</v>
      </c>
      <c r="AB35" s="89">
        <v>81</v>
      </c>
      <c r="AC35" s="83">
        <v>88.6</v>
      </c>
      <c r="AD35" s="83">
        <v>101.4</v>
      </c>
      <c r="AE35" s="83">
        <v>106.8</v>
      </c>
      <c r="AF35" s="80" t="str">
        <f t="shared" si="0"/>
        <v>４月</v>
      </c>
    </row>
    <row r="36" spans="1:32" ht="22.5" customHeight="1">
      <c r="A36" s="81" t="s">
        <v>73</v>
      </c>
      <c r="B36" s="85">
        <v>95.8</v>
      </c>
      <c r="C36" s="86">
        <v>96.1</v>
      </c>
      <c r="D36" s="83">
        <v>95.7</v>
      </c>
      <c r="E36" s="87">
        <v>96.3</v>
      </c>
      <c r="F36" s="86">
        <v>105.6</v>
      </c>
      <c r="G36" s="86">
        <v>92.5</v>
      </c>
      <c r="H36" s="86">
        <v>85.9</v>
      </c>
      <c r="I36" s="87">
        <v>91.3</v>
      </c>
      <c r="J36" s="87">
        <v>64.2</v>
      </c>
      <c r="K36" s="86">
        <v>86.8</v>
      </c>
      <c r="L36" s="86">
        <v>98.1</v>
      </c>
      <c r="M36" s="86">
        <v>112.3</v>
      </c>
      <c r="N36" s="86">
        <v>90.4</v>
      </c>
      <c r="O36" s="86">
        <v>92.4</v>
      </c>
      <c r="P36" s="83">
        <v>91</v>
      </c>
      <c r="Q36" s="83">
        <v>92.6</v>
      </c>
      <c r="R36" s="86">
        <v>94.4</v>
      </c>
      <c r="S36" s="86">
        <v>95</v>
      </c>
      <c r="T36" s="86">
        <v>94.1</v>
      </c>
      <c r="U36" s="83">
        <v>95.6</v>
      </c>
      <c r="V36" s="83">
        <v>92.2</v>
      </c>
      <c r="W36" s="86">
        <v>89.8</v>
      </c>
      <c r="X36" s="87">
        <v>95.5</v>
      </c>
      <c r="Y36" s="83">
        <v>67.7</v>
      </c>
      <c r="Z36" s="83">
        <v>58.4</v>
      </c>
      <c r="AA36" s="88">
        <v>100.5</v>
      </c>
      <c r="AB36" s="89">
        <v>97.7</v>
      </c>
      <c r="AC36" s="83">
        <v>104.9</v>
      </c>
      <c r="AD36" s="83">
        <v>95.5</v>
      </c>
      <c r="AE36" s="83">
        <v>92.1</v>
      </c>
      <c r="AF36" s="80" t="str">
        <f t="shared" si="0"/>
        <v>５月</v>
      </c>
    </row>
    <row r="37" spans="1:32" ht="22.5" customHeight="1">
      <c r="A37" s="81" t="s">
        <v>74</v>
      </c>
      <c r="B37" s="85">
        <v>108.7</v>
      </c>
      <c r="C37" s="86">
        <v>104.2</v>
      </c>
      <c r="D37" s="83">
        <v>102.2</v>
      </c>
      <c r="E37" s="87">
        <v>105.4</v>
      </c>
      <c r="F37" s="86">
        <v>111.4</v>
      </c>
      <c r="G37" s="86">
        <v>107.2</v>
      </c>
      <c r="H37" s="86">
        <v>105</v>
      </c>
      <c r="I37" s="87">
        <v>110.3</v>
      </c>
      <c r="J37" s="87">
        <v>83.3</v>
      </c>
      <c r="K37" s="86">
        <v>89.8</v>
      </c>
      <c r="L37" s="86">
        <v>135.69999999999999</v>
      </c>
      <c r="M37" s="86">
        <v>124.3</v>
      </c>
      <c r="N37" s="86">
        <v>100.2</v>
      </c>
      <c r="O37" s="86">
        <v>98.6</v>
      </c>
      <c r="P37" s="83">
        <v>101.2</v>
      </c>
      <c r="Q37" s="83">
        <v>98.2</v>
      </c>
      <c r="R37" s="86">
        <v>104.8</v>
      </c>
      <c r="S37" s="86">
        <v>98.5</v>
      </c>
      <c r="T37" s="86">
        <v>105</v>
      </c>
      <c r="U37" s="83">
        <v>98</v>
      </c>
      <c r="V37" s="83">
        <v>113.8</v>
      </c>
      <c r="W37" s="86">
        <v>88.9</v>
      </c>
      <c r="X37" s="87">
        <v>92.7</v>
      </c>
      <c r="Y37" s="83">
        <v>69.7</v>
      </c>
      <c r="Z37" s="83">
        <v>64.7</v>
      </c>
      <c r="AA37" s="88">
        <v>99.8</v>
      </c>
      <c r="AB37" s="89">
        <v>95.1</v>
      </c>
      <c r="AC37" s="83">
        <v>175.1</v>
      </c>
      <c r="AD37" s="83">
        <v>102.9</v>
      </c>
      <c r="AE37" s="83">
        <v>107.6</v>
      </c>
      <c r="AF37" s="80" t="str">
        <f t="shared" si="0"/>
        <v>６月</v>
      </c>
    </row>
    <row r="38" spans="1:32" ht="22.5" customHeight="1">
      <c r="A38" s="81" t="s">
        <v>75</v>
      </c>
      <c r="B38" s="85">
        <v>112.5</v>
      </c>
      <c r="C38" s="86">
        <v>111.4</v>
      </c>
      <c r="D38" s="83">
        <v>110.8</v>
      </c>
      <c r="E38" s="87">
        <v>111.8</v>
      </c>
      <c r="F38" s="86">
        <v>118.9</v>
      </c>
      <c r="G38" s="86">
        <v>89.5</v>
      </c>
      <c r="H38" s="86">
        <v>136</v>
      </c>
      <c r="I38" s="87">
        <v>147.6</v>
      </c>
      <c r="J38" s="87">
        <v>89.2</v>
      </c>
      <c r="K38" s="86">
        <v>97.3</v>
      </c>
      <c r="L38" s="86">
        <v>131.5</v>
      </c>
      <c r="M38" s="86">
        <v>115.8</v>
      </c>
      <c r="N38" s="86">
        <v>105.6</v>
      </c>
      <c r="O38" s="86">
        <v>105.9</v>
      </c>
      <c r="P38" s="83">
        <v>109.1</v>
      </c>
      <c r="Q38" s="83">
        <v>105.4</v>
      </c>
      <c r="R38" s="86">
        <v>108.8</v>
      </c>
      <c r="S38" s="86">
        <v>107</v>
      </c>
      <c r="T38" s="86">
        <v>112.9</v>
      </c>
      <c r="U38" s="83">
        <v>105.9</v>
      </c>
      <c r="V38" s="83">
        <v>121.8</v>
      </c>
      <c r="W38" s="86">
        <v>94.6</v>
      </c>
      <c r="X38" s="87">
        <v>99.7</v>
      </c>
      <c r="Y38" s="83">
        <v>79.7</v>
      </c>
      <c r="Z38" s="83">
        <v>71.2</v>
      </c>
      <c r="AA38" s="88">
        <v>99.1</v>
      </c>
      <c r="AB38" s="89">
        <v>83.7</v>
      </c>
      <c r="AC38" s="83">
        <v>163.80000000000001</v>
      </c>
      <c r="AD38" s="83">
        <v>107.8</v>
      </c>
      <c r="AE38" s="83">
        <v>109.7</v>
      </c>
      <c r="AF38" s="80" t="str">
        <f t="shared" si="0"/>
        <v>７月</v>
      </c>
    </row>
    <row r="39" spans="1:32" ht="22.5" customHeight="1">
      <c r="A39" s="81" t="s">
        <v>76</v>
      </c>
      <c r="B39" s="85">
        <v>92.6</v>
      </c>
      <c r="C39" s="86">
        <v>87.4</v>
      </c>
      <c r="D39" s="83">
        <v>90.4</v>
      </c>
      <c r="E39" s="87">
        <v>85.7</v>
      </c>
      <c r="F39" s="86">
        <v>95.2</v>
      </c>
      <c r="G39" s="86">
        <v>95.7</v>
      </c>
      <c r="H39" s="86">
        <v>94.4</v>
      </c>
      <c r="I39" s="87">
        <v>98.2</v>
      </c>
      <c r="J39" s="87">
        <v>78.900000000000006</v>
      </c>
      <c r="K39" s="86">
        <v>87.6</v>
      </c>
      <c r="L39" s="86">
        <v>95.4</v>
      </c>
      <c r="M39" s="86">
        <v>91.1</v>
      </c>
      <c r="N39" s="86">
        <v>101.6</v>
      </c>
      <c r="O39" s="86">
        <v>88.1</v>
      </c>
      <c r="P39" s="83">
        <v>90.6</v>
      </c>
      <c r="Q39" s="83">
        <v>87.8</v>
      </c>
      <c r="R39" s="86">
        <v>94.1</v>
      </c>
      <c r="S39" s="86">
        <v>88.2</v>
      </c>
      <c r="T39" s="86">
        <v>92.7</v>
      </c>
      <c r="U39" s="83">
        <v>90.3</v>
      </c>
      <c r="V39" s="83">
        <v>95.7</v>
      </c>
      <c r="W39" s="86">
        <v>88.7</v>
      </c>
      <c r="X39" s="87">
        <v>95.7</v>
      </c>
      <c r="Y39" s="83">
        <v>74</v>
      </c>
      <c r="Z39" s="83">
        <v>74.7</v>
      </c>
      <c r="AA39" s="88">
        <v>84.3</v>
      </c>
      <c r="AB39" s="89">
        <v>75</v>
      </c>
      <c r="AC39" s="83">
        <v>88.6</v>
      </c>
      <c r="AD39" s="83">
        <v>89.5</v>
      </c>
      <c r="AE39" s="83">
        <v>97.7</v>
      </c>
      <c r="AF39" s="80" t="str">
        <f t="shared" si="0"/>
        <v>８月</v>
      </c>
    </row>
    <row r="40" spans="1:32" ht="22.5" customHeight="1">
      <c r="A40" s="84" t="s">
        <v>77</v>
      </c>
      <c r="B40" s="85">
        <v>108.6</v>
      </c>
      <c r="C40" s="86">
        <v>104.7</v>
      </c>
      <c r="D40" s="83">
        <v>103.7</v>
      </c>
      <c r="E40" s="87">
        <v>105.3</v>
      </c>
      <c r="F40" s="86">
        <v>116.1</v>
      </c>
      <c r="G40" s="86">
        <v>139.4</v>
      </c>
      <c r="H40" s="86">
        <v>110.7</v>
      </c>
      <c r="I40" s="87">
        <v>113.9</v>
      </c>
      <c r="J40" s="87">
        <v>97.9</v>
      </c>
      <c r="K40" s="86">
        <v>97.5</v>
      </c>
      <c r="L40" s="86">
        <v>91.3</v>
      </c>
      <c r="M40" s="86">
        <v>113.7</v>
      </c>
      <c r="N40" s="86">
        <v>111.1</v>
      </c>
      <c r="O40" s="86">
        <v>102.1</v>
      </c>
      <c r="P40" s="83">
        <v>108.1</v>
      </c>
      <c r="Q40" s="83">
        <v>101.2</v>
      </c>
      <c r="R40" s="86">
        <v>118.5</v>
      </c>
      <c r="S40" s="86">
        <v>101.2</v>
      </c>
      <c r="T40" s="86">
        <v>95.7</v>
      </c>
      <c r="U40" s="83">
        <v>102.5</v>
      </c>
      <c r="V40" s="83">
        <v>87.1</v>
      </c>
      <c r="W40" s="86">
        <v>96.4</v>
      </c>
      <c r="X40" s="87">
        <v>96</v>
      </c>
      <c r="Y40" s="83">
        <v>88.8</v>
      </c>
      <c r="Z40" s="83">
        <v>80.7</v>
      </c>
      <c r="AA40" s="88">
        <v>108.7</v>
      </c>
      <c r="AB40" s="89">
        <v>128.19999999999999</v>
      </c>
      <c r="AC40" s="83">
        <v>74.5</v>
      </c>
      <c r="AD40" s="83">
        <v>107.7</v>
      </c>
      <c r="AE40" s="83">
        <v>112.6</v>
      </c>
      <c r="AF40" s="80" t="str">
        <f t="shared" si="0"/>
        <v>９月</v>
      </c>
    </row>
    <row r="41" spans="1:32" ht="22.5" customHeight="1">
      <c r="A41" s="81" t="s">
        <v>78</v>
      </c>
      <c r="B41" s="85">
        <v>102.2</v>
      </c>
      <c r="C41" s="86">
        <v>111.1</v>
      </c>
      <c r="D41" s="83">
        <v>113.7</v>
      </c>
      <c r="E41" s="87">
        <v>109.6</v>
      </c>
      <c r="F41" s="86">
        <v>108.3</v>
      </c>
      <c r="G41" s="86">
        <v>83.6</v>
      </c>
      <c r="H41" s="86">
        <v>109.3</v>
      </c>
      <c r="I41" s="87">
        <v>117.4</v>
      </c>
      <c r="J41" s="87">
        <v>76.599999999999994</v>
      </c>
      <c r="K41" s="86">
        <v>101</v>
      </c>
      <c r="L41" s="86">
        <v>97.2</v>
      </c>
      <c r="M41" s="86">
        <v>97.7</v>
      </c>
      <c r="N41" s="86">
        <v>99.9</v>
      </c>
      <c r="O41" s="86">
        <v>107.6</v>
      </c>
      <c r="P41" s="83">
        <v>107.5</v>
      </c>
      <c r="Q41" s="83">
        <v>107.7</v>
      </c>
      <c r="R41" s="86">
        <v>111.2</v>
      </c>
      <c r="S41" s="86">
        <v>111.9</v>
      </c>
      <c r="T41" s="86">
        <v>98.3</v>
      </c>
      <c r="U41" s="83">
        <v>110.5</v>
      </c>
      <c r="V41" s="83">
        <v>82.9</v>
      </c>
      <c r="W41" s="86">
        <v>106.4</v>
      </c>
      <c r="X41" s="87">
        <v>108.2</v>
      </c>
      <c r="Y41" s="83">
        <v>94.6</v>
      </c>
      <c r="Z41" s="83">
        <v>79.2</v>
      </c>
      <c r="AA41" s="88">
        <v>119.8</v>
      </c>
      <c r="AB41" s="89">
        <v>70</v>
      </c>
      <c r="AC41" s="83">
        <v>67.3</v>
      </c>
      <c r="AD41" s="83">
        <v>109.6</v>
      </c>
      <c r="AE41" s="83">
        <v>114.9</v>
      </c>
      <c r="AF41" s="80" t="str">
        <f t="shared" si="0"/>
        <v>10月</v>
      </c>
    </row>
    <row r="42" spans="1:32" ht="22.5" customHeight="1">
      <c r="A42" s="81" t="s">
        <v>79</v>
      </c>
      <c r="B42" s="85">
        <v>96.6</v>
      </c>
      <c r="C42" s="86">
        <v>99.8</v>
      </c>
      <c r="D42" s="83">
        <v>98.8</v>
      </c>
      <c r="E42" s="87">
        <v>100.4</v>
      </c>
      <c r="F42" s="86">
        <v>97.8</v>
      </c>
      <c r="G42" s="86">
        <v>73.3</v>
      </c>
      <c r="H42" s="86">
        <v>109.3</v>
      </c>
      <c r="I42" s="87">
        <v>102.7</v>
      </c>
      <c r="J42" s="87">
        <v>135.6</v>
      </c>
      <c r="K42" s="86">
        <v>92.5</v>
      </c>
      <c r="L42" s="86">
        <v>93.6</v>
      </c>
      <c r="M42" s="86">
        <v>96.3</v>
      </c>
      <c r="N42" s="86">
        <v>91.1</v>
      </c>
      <c r="O42" s="86">
        <v>101.4</v>
      </c>
      <c r="P42" s="83">
        <v>101</v>
      </c>
      <c r="Q42" s="83">
        <v>101.5</v>
      </c>
      <c r="R42" s="86">
        <v>103.7</v>
      </c>
      <c r="S42" s="86">
        <v>101.2</v>
      </c>
      <c r="T42" s="86">
        <v>93.7</v>
      </c>
      <c r="U42" s="83">
        <v>105</v>
      </c>
      <c r="V42" s="83">
        <v>79.599999999999994</v>
      </c>
      <c r="W42" s="86">
        <v>100.8</v>
      </c>
      <c r="X42" s="87">
        <v>105.3</v>
      </c>
      <c r="Y42" s="83">
        <v>83</v>
      </c>
      <c r="Z42" s="83">
        <v>79.7</v>
      </c>
      <c r="AA42" s="88">
        <v>107.8</v>
      </c>
      <c r="AB42" s="89">
        <v>65.5</v>
      </c>
      <c r="AC42" s="83">
        <v>74.8</v>
      </c>
      <c r="AD42" s="83">
        <v>99.6</v>
      </c>
      <c r="AE42" s="83">
        <v>104.8</v>
      </c>
      <c r="AF42" s="80" t="str">
        <f t="shared" si="0"/>
        <v>11月</v>
      </c>
    </row>
    <row r="43" spans="1:32" ht="22.5" customHeight="1">
      <c r="A43" s="81" t="s">
        <v>80</v>
      </c>
      <c r="B43" s="85">
        <v>102.1</v>
      </c>
      <c r="C43" s="86">
        <v>99.4</v>
      </c>
      <c r="D43" s="83">
        <v>93.6</v>
      </c>
      <c r="E43" s="87">
        <v>102.7</v>
      </c>
      <c r="F43" s="86">
        <v>119.1</v>
      </c>
      <c r="G43" s="86">
        <v>91.1</v>
      </c>
      <c r="H43" s="86">
        <v>95.1</v>
      </c>
      <c r="I43" s="87">
        <v>92.5</v>
      </c>
      <c r="J43" s="87">
        <v>105.4</v>
      </c>
      <c r="K43" s="86">
        <v>90.6</v>
      </c>
      <c r="L43" s="86">
        <v>99.9</v>
      </c>
      <c r="M43" s="86">
        <v>112.4</v>
      </c>
      <c r="N43" s="86">
        <v>98.9</v>
      </c>
      <c r="O43" s="86">
        <v>102.2</v>
      </c>
      <c r="P43" s="83">
        <v>105.4</v>
      </c>
      <c r="Q43" s="83">
        <v>101.7</v>
      </c>
      <c r="R43" s="86">
        <v>102.5</v>
      </c>
      <c r="S43" s="86">
        <v>106.2</v>
      </c>
      <c r="T43" s="86">
        <v>108.2</v>
      </c>
      <c r="U43" s="83">
        <v>113.4</v>
      </c>
      <c r="V43" s="83">
        <v>101.7</v>
      </c>
      <c r="W43" s="86">
        <v>99.7</v>
      </c>
      <c r="X43" s="87">
        <v>104.7</v>
      </c>
      <c r="Y43" s="83">
        <v>93</v>
      </c>
      <c r="Z43" s="83">
        <v>95.2</v>
      </c>
      <c r="AA43" s="88">
        <v>91.9</v>
      </c>
      <c r="AB43" s="89">
        <v>82.8</v>
      </c>
      <c r="AC43" s="83">
        <v>100.4</v>
      </c>
      <c r="AD43" s="83">
        <v>101.2</v>
      </c>
      <c r="AE43" s="83">
        <v>101.7</v>
      </c>
      <c r="AF43" s="80" t="str">
        <f t="shared" si="0"/>
        <v>12月</v>
      </c>
    </row>
    <row r="44" spans="1:32" ht="22.5" customHeight="1">
      <c r="A44" s="84" t="s">
        <v>82</v>
      </c>
      <c r="B44" s="85">
        <v>93.2</v>
      </c>
      <c r="C44" s="86">
        <v>101.6</v>
      </c>
      <c r="D44" s="83">
        <v>99.7</v>
      </c>
      <c r="E44" s="87">
        <v>102.6</v>
      </c>
      <c r="F44" s="86">
        <v>93.1</v>
      </c>
      <c r="G44" s="86">
        <v>77.2</v>
      </c>
      <c r="H44" s="86">
        <v>104.3</v>
      </c>
      <c r="I44" s="87">
        <v>108.3</v>
      </c>
      <c r="J44" s="87">
        <v>88.6</v>
      </c>
      <c r="K44" s="86">
        <v>82.1</v>
      </c>
      <c r="L44" s="86">
        <v>84.6</v>
      </c>
      <c r="M44" s="86">
        <v>111.5</v>
      </c>
      <c r="N44" s="86">
        <v>99.7</v>
      </c>
      <c r="O44" s="86">
        <v>91.7</v>
      </c>
      <c r="P44" s="83">
        <v>94.4</v>
      </c>
      <c r="Q44" s="83">
        <v>91.3</v>
      </c>
      <c r="R44" s="86">
        <v>91.2</v>
      </c>
      <c r="S44" s="86">
        <v>91.3</v>
      </c>
      <c r="T44" s="86">
        <v>78.2</v>
      </c>
      <c r="U44" s="83">
        <v>90.9</v>
      </c>
      <c r="V44" s="83">
        <v>62.1</v>
      </c>
      <c r="W44" s="86">
        <v>89.5</v>
      </c>
      <c r="X44" s="87">
        <v>98.4</v>
      </c>
      <c r="Y44" s="83">
        <v>77.2</v>
      </c>
      <c r="Z44" s="83">
        <v>77.8</v>
      </c>
      <c r="AA44" s="88">
        <v>77.3</v>
      </c>
      <c r="AB44" s="89">
        <v>71.7</v>
      </c>
      <c r="AC44" s="83">
        <v>74.5</v>
      </c>
      <c r="AD44" s="83">
        <v>92.2</v>
      </c>
      <c r="AE44" s="83">
        <v>92.3</v>
      </c>
      <c r="AF44" s="80" t="str">
        <f t="shared" si="0"/>
        <v>平成27年１月</v>
      </c>
    </row>
    <row r="45" spans="1:32" ht="22.5" customHeight="1">
      <c r="A45" s="81" t="s">
        <v>70</v>
      </c>
      <c r="B45" s="85">
        <v>97.6</v>
      </c>
      <c r="C45" s="86">
        <v>100.1</v>
      </c>
      <c r="D45" s="83">
        <v>96</v>
      </c>
      <c r="E45" s="87">
        <v>102.4</v>
      </c>
      <c r="F45" s="86">
        <v>96.8</v>
      </c>
      <c r="G45" s="86">
        <v>94.7</v>
      </c>
      <c r="H45" s="86">
        <v>94.2</v>
      </c>
      <c r="I45" s="87">
        <v>93.6</v>
      </c>
      <c r="J45" s="87">
        <v>96.7</v>
      </c>
      <c r="K45" s="86">
        <v>77.900000000000006</v>
      </c>
      <c r="L45" s="86">
        <v>94.8</v>
      </c>
      <c r="M45" s="86">
        <v>115.3</v>
      </c>
      <c r="N45" s="86">
        <v>98.9</v>
      </c>
      <c r="O45" s="86">
        <v>98.7</v>
      </c>
      <c r="P45" s="83">
        <v>96.1</v>
      </c>
      <c r="Q45" s="83">
        <v>99.1</v>
      </c>
      <c r="R45" s="86">
        <v>93.9</v>
      </c>
      <c r="S45" s="86">
        <v>90.9</v>
      </c>
      <c r="T45" s="86">
        <v>87.3</v>
      </c>
      <c r="U45" s="83">
        <v>92.1</v>
      </c>
      <c r="V45" s="83">
        <v>81.400000000000006</v>
      </c>
      <c r="W45" s="86">
        <v>101.5</v>
      </c>
      <c r="X45" s="87">
        <v>101.5</v>
      </c>
      <c r="Y45" s="83">
        <v>108.3</v>
      </c>
      <c r="Z45" s="83">
        <v>97.5</v>
      </c>
      <c r="AA45" s="88">
        <v>98.9</v>
      </c>
      <c r="AB45" s="89">
        <v>90.4</v>
      </c>
      <c r="AC45" s="83">
        <v>84.3</v>
      </c>
      <c r="AD45" s="83">
        <v>93.1</v>
      </c>
      <c r="AE45" s="83">
        <v>96</v>
      </c>
      <c r="AF45" s="80" t="str">
        <f t="shared" si="0"/>
        <v>２月</v>
      </c>
    </row>
    <row r="46" spans="1:32" ht="22.5" customHeight="1">
      <c r="A46" s="81" t="s">
        <v>71</v>
      </c>
      <c r="B46" s="85">
        <v>117.6</v>
      </c>
      <c r="C46" s="86">
        <v>106.5</v>
      </c>
      <c r="D46" s="83">
        <v>107.2</v>
      </c>
      <c r="E46" s="87">
        <v>106.2</v>
      </c>
      <c r="F46" s="86">
        <v>104.9</v>
      </c>
      <c r="G46" s="86">
        <v>174.5</v>
      </c>
      <c r="H46" s="86">
        <v>135</v>
      </c>
      <c r="I46" s="87">
        <v>130.80000000000001</v>
      </c>
      <c r="J46" s="87">
        <v>151.6</v>
      </c>
      <c r="K46" s="86">
        <v>90.5</v>
      </c>
      <c r="L46" s="86">
        <v>116.2</v>
      </c>
      <c r="M46" s="86">
        <v>123.2</v>
      </c>
      <c r="N46" s="86">
        <v>105.8</v>
      </c>
      <c r="O46" s="86">
        <v>101.7</v>
      </c>
      <c r="P46" s="83">
        <v>102.2</v>
      </c>
      <c r="Q46" s="83">
        <v>101.6</v>
      </c>
      <c r="R46" s="86">
        <v>105.9</v>
      </c>
      <c r="S46" s="86">
        <v>106.5</v>
      </c>
      <c r="T46" s="86">
        <v>102.4</v>
      </c>
      <c r="U46" s="83">
        <v>104.1</v>
      </c>
      <c r="V46" s="83">
        <v>100.2</v>
      </c>
      <c r="W46" s="86">
        <v>115</v>
      </c>
      <c r="X46" s="87">
        <v>101.5</v>
      </c>
      <c r="Y46" s="83">
        <v>181.2</v>
      </c>
      <c r="Z46" s="83">
        <v>115.9</v>
      </c>
      <c r="AA46" s="88">
        <v>111.4</v>
      </c>
      <c r="AB46" s="89">
        <v>183</v>
      </c>
      <c r="AC46" s="83">
        <v>101.3</v>
      </c>
      <c r="AD46" s="83">
        <v>101</v>
      </c>
      <c r="AE46" s="83">
        <v>104.8</v>
      </c>
      <c r="AF46" s="80" t="str">
        <f t="shared" si="0"/>
        <v>３月</v>
      </c>
    </row>
    <row r="47" spans="1:32" ht="22.5" customHeight="1">
      <c r="A47" s="81" t="s">
        <v>72</v>
      </c>
      <c r="B47" s="85">
        <v>93.2</v>
      </c>
      <c r="C47" s="86">
        <v>101.6</v>
      </c>
      <c r="D47" s="83">
        <v>104.1</v>
      </c>
      <c r="E47" s="87">
        <v>100.2</v>
      </c>
      <c r="F47" s="86">
        <v>92.3</v>
      </c>
      <c r="G47" s="86">
        <v>54.8</v>
      </c>
      <c r="H47" s="86">
        <v>92.2</v>
      </c>
      <c r="I47" s="87">
        <v>92.2</v>
      </c>
      <c r="J47" s="87">
        <v>92.1</v>
      </c>
      <c r="K47" s="86">
        <v>101.2</v>
      </c>
      <c r="L47" s="86">
        <v>82.8</v>
      </c>
      <c r="M47" s="86">
        <v>97.6</v>
      </c>
      <c r="N47" s="86">
        <v>101.4</v>
      </c>
      <c r="O47" s="86">
        <v>98.4</v>
      </c>
      <c r="P47" s="83">
        <v>96.2</v>
      </c>
      <c r="Q47" s="83">
        <v>98.7</v>
      </c>
      <c r="R47" s="86">
        <v>98.2</v>
      </c>
      <c r="S47" s="86">
        <v>105.4</v>
      </c>
      <c r="T47" s="86">
        <v>106.1</v>
      </c>
      <c r="U47" s="83">
        <v>102.2</v>
      </c>
      <c r="V47" s="83">
        <v>110.9</v>
      </c>
      <c r="W47" s="86">
        <v>99.9</v>
      </c>
      <c r="X47" s="87">
        <v>95.5</v>
      </c>
      <c r="Y47" s="83">
        <v>106.8</v>
      </c>
      <c r="Z47" s="83">
        <v>107</v>
      </c>
      <c r="AA47" s="88">
        <v>105</v>
      </c>
      <c r="AB47" s="89">
        <v>49.9</v>
      </c>
      <c r="AC47" s="83">
        <v>80.2</v>
      </c>
      <c r="AD47" s="83">
        <v>100.2</v>
      </c>
      <c r="AE47" s="83">
        <v>104.8</v>
      </c>
      <c r="AF47" s="80" t="str">
        <f t="shared" si="0"/>
        <v>４月</v>
      </c>
    </row>
    <row r="48" spans="1:32" ht="22.5" customHeight="1">
      <c r="A48" s="81" t="s">
        <v>73</v>
      </c>
      <c r="B48" s="85">
        <v>89.4</v>
      </c>
      <c r="C48" s="86">
        <v>88.8</v>
      </c>
      <c r="D48" s="83">
        <v>93.5</v>
      </c>
      <c r="E48" s="87">
        <v>86.1</v>
      </c>
      <c r="F48" s="86">
        <v>87.3</v>
      </c>
      <c r="G48" s="86">
        <v>80.3</v>
      </c>
      <c r="H48" s="86">
        <v>92.8</v>
      </c>
      <c r="I48" s="87">
        <v>97.2</v>
      </c>
      <c r="J48" s="87">
        <v>74.7</v>
      </c>
      <c r="K48" s="86">
        <v>93.1</v>
      </c>
      <c r="L48" s="86">
        <v>83.8</v>
      </c>
      <c r="M48" s="86">
        <v>84.1</v>
      </c>
      <c r="N48" s="86">
        <v>99.4</v>
      </c>
      <c r="O48" s="86">
        <v>92.3</v>
      </c>
      <c r="P48" s="83">
        <v>85.2</v>
      </c>
      <c r="Q48" s="83">
        <v>93.4</v>
      </c>
      <c r="R48" s="86">
        <v>91.4</v>
      </c>
      <c r="S48" s="86">
        <v>90.4</v>
      </c>
      <c r="T48" s="86">
        <v>96.3</v>
      </c>
      <c r="U48" s="83">
        <v>85.2</v>
      </c>
      <c r="V48" s="83">
        <v>110.3</v>
      </c>
      <c r="W48" s="86">
        <v>89.9</v>
      </c>
      <c r="X48" s="87">
        <v>90.2</v>
      </c>
      <c r="Y48" s="83">
        <v>83.3</v>
      </c>
      <c r="Z48" s="83">
        <v>102.3</v>
      </c>
      <c r="AA48" s="88">
        <v>87.9</v>
      </c>
      <c r="AB48" s="89">
        <v>89.9</v>
      </c>
      <c r="AC48" s="83">
        <v>105.5</v>
      </c>
      <c r="AD48" s="83">
        <v>88.9</v>
      </c>
      <c r="AE48" s="83">
        <v>92.1</v>
      </c>
      <c r="AF48" s="80" t="str">
        <f t="shared" si="0"/>
        <v>５月</v>
      </c>
    </row>
    <row r="49" spans="1:32" ht="22.5" customHeight="1">
      <c r="A49" s="81" t="s">
        <v>74</v>
      </c>
      <c r="B49" s="85">
        <v>105.7</v>
      </c>
      <c r="C49" s="86">
        <v>106</v>
      </c>
      <c r="D49" s="83">
        <v>109.5</v>
      </c>
      <c r="E49" s="87">
        <v>104</v>
      </c>
      <c r="F49" s="86">
        <v>110.6</v>
      </c>
      <c r="G49" s="86">
        <v>99.6</v>
      </c>
      <c r="H49" s="86">
        <v>98.3</v>
      </c>
      <c r="I49" s="87">
        <v>96</v>
      </c>
      <c r="J49" s="87">
        <v>107.6</v>
      </c>
      <c r="K49" s="86">
        <v>103.2</v>
      </c>
      <c r="L49" s="86">
        <v>123.3</v>
      </c>
      <c r="M49" s="86">
        <v>103.4</v>
      </c>
      <c r="N49" s="86">
        <v>101.2</v>
      </c>
      <c r="O49" s="86">
        <v>106</v>
      </c>
      <c r="P49" s="83">
        <v>104.5</v>
      </c>
      <c r="Q49" s="83">
        <v>106.3</v>
      </c>
      <c r="R49" s="86">
        <v>102.1</v>
      </c>
      <c r="S49" s="86">
        <v>101.9</v>
      </c>
      <c r="T49" s="86">
        <v>115.4</v>
      </c>
      <c r="U49" s="83">
        <v>100.8</v>
      </c>
      <c r="V49" s="83">
        <v>133.6</v>
      </c>
      <c r="W49" s="86">
        <v>98</v>
      </c>
      <c r="X49" s="87">
        <v>94.7</v>
      </c>
      <c r="Y49" s="83">
        <v>92</v>
      </c>
      <c r="Z49" s="83">
        <v>115.7</v>
      </c>
      <c r="AA49" s="88">
        <v>103.4</v>
      </c>
      <c r="AB49" s="89">
        <v>100.4</v>
      </c>
      <c r="AC49" s="83">
        <v>169.2</v>
      </c>
      <c r="AD49" s="83">
        <v>105.3</v>
      </c>
      <c r="AE49" s="83">
        <v>101.6</v>
      </c>
      <c r="AF49" s="80" t="str">
        <f t="shared" si="0"/>
        <v>６月</v>
      </c>
    </row>
    <row r="50" spans="1:32" ht="22.5" customHeight="1">
      <c r="A50" s="81" t="s">
        <v>75</v>
      </c>
      <c r="B50" s="85">
        <v>105.9</v>
      </c>
      <c r="C50" s="86">
        <v>107.9</v>
      </c>
      <c r="D50" s="83">
        <v>105.6</v>
      </c>
      <c r="E50" s="87">
        <v>109.2</v>
      </c>
      <c r="F50" s="86">
        <v>112.2</v>
      </c>
      <c r="G50" s="86">
        <v>102.9</v>
      </c>
      <c r="H50" s="86">
        <v>97.6</v>
      </c>
      <c r="I50" s="87">
        <v>97.3</v>
      </c>
      <c r="J50" s="87">
        <v>98.7</v>
      </c>
      <c r="K50" s="86">
        <v>109.5</v>
      </c>
      <c r="L50" s="86">
        <v>123.8</v>
      </c>
      <c r="M50" s="86">
        <v>98.8</v>
      </c>
      <c r="N50" s="86">
        <v>106.5</v>
      </c>
      <c r="O50" s="86">
        <v>101.7</v>
      </c>
      <c r="P50" s="83">
        <v>110.9</v>
      </c>
      <c r="Q50" s="83">
        <v>100.3</v>
      </c>
      <c r="R50" s="86">
        <v>105.9</v>
      </c>
      <c r="S50" s="86">
        <v>106.6</v>
      </c>
      <c r="T50" s="86">
        <v>114.2</v>
      </c>
      <c r="U50" s="83">
        <v>106.8</v>
      </c>
      <c r="V50" s="83">
        <v>123.5</v>
      </c>
      <c r="W50" s="86">
        <v>100.6</v>
      </c>
      <c r="X50" s="87">
        <v>97.5</v>
      </c>
      <c r="Y50" s="83">
        <v>94.2</v>
      </c>
      <c r="Z50" s="83">
        <v>103.9</v>
      </c>
      <c r="AA50" s="88">
        <v>111.6</v>
      </c>
      <c r="AB50" s="89">
        <v>115.8</v>
      </c>
      <c r="AC50" s="83">
        <v>160.30000000000001</v>
      </c>
      <c r="AD50" s="83">
        <v>110.4</v>
      </c>
      <c r="AE50" s="83">
        <v>104.9</v>
      </c>
      <c r="AF50" s="80" t="str">
        <f t="shared" si="0"/>
        <v>７月</v>
      </c>
    </row>
    <row r="51" spans="1:32" ht="22.5" customHeight="1">
      <c r="A51" s="81" t="s">
        <v>76</v>
      </c>
      <c r="B51" s="85">
        <v>93.1</v>
      </c>
      <c r="C51" s="86">
        <v>82.8</v>
      </c>
      <c r="D51" s="83">
        <v>85.4</v>
      </c>
      <c r="E51" s="87">
        <v>81.3</v>
      </c>
      <c r="F51" s="86">
        <v>91.1</v>
      </c>
      <c r="G51" s="86">
        <v>106.2</v>
      </c>
      <c r="H51" s="86">
        <v>82.7</v>
      </c>
      <c r="I51" s="87">
        <v>80.7</v>
      </c>
      <c r="J51" s="87">
        <v>90.9</v>
      </c>
      <c r="K51" s="86">
        <v>101.5</v>
      </c>
      <c r="L51" s="86">
        <v>99.8</v>
      </c>
      <c r="M51" s="86">
        <v>82</v>
      </c>
      <c r="N51" s="86">
        <v>97.2</v>
      </c>
      <c r="O51" s="86">
        <v>97.9</v>
      </c>
      <c r="P51" s="83">
        <v>94.6</v>
      </c>
      <c r="Q51" s="83">
        <v>98.3</v>
      </c>
      <c r="R51" s="86">
        <v>93.5</v>
      </c>
      <c r="S51" s="86">
        <v>89</v>
      </c>
      <c r="T51" s="86">
        <v>98.5</v>
      </c>
      <c r="U51" s="83">
        <v>89.7</v>
      </c>
      <c r="V51" s="83">
        <v>109.6</v>
      </c>
      <c r="W51" s="86">
        <v>91.5</v>
      </c>
      <c r="X51" s="87">
        <v>94.5</v>
      </c>
      <c r="Y51" s="83">
        <v>81.8</v>
      </c>
      <c r="Z51" s="83">
        <v>95.1</v>
      </c>
      <c r="AA51" s="88">
        <v>87.6</v>
      </c>
      <c r="AB51" s="89">
        <v>116.5</v>
      </c>
      <c r="AC51" s="83">
        <v>98.5</v>
      </c>
      <c r="AD51" s="83">
        <v>93</v>
      </c>
      <c r="AE51" s="83">
        <v>91.3</v>
      </c>
      <c r="AF51" s="80" t="str">
        <f t="shared" si="0"/>
        <v>８月</v>
      </c>
    </row>
    <row r="52" spans="1:32" ht="22.5" customHeight="1">
      <c r="A52" s="84" t="s">
        <v>77</v>
      </c>
      <c r="B52" s="85">
        <v>102.3</v>
      </c>
      <c r="C52" s="86">
        <v>99.9</v>
      </c>
      <c r="D52" s="83">
        <v>98.7</v>
      </c>
      <c r="E52" s="87">
        <v>100.5</v>
      </c>
      <c r="F52" s="86">
        <v>106.5</v>
      </c>
      <c r="G52" s="86">
        <v>113.7</v>
      </c>
      <c r="H52" s="86">
        <v>106.4</v>
      </c>
      <c r="I52" s="87">
        <v>102.6</v>
      </c>
      <c r="J52" s="87">
        <v>121.3</v>
      </c>
      <c r="K52" s="86">
        <v>112</v>
      </c>
      <c r="L52" s="86">
        <v>96.3</v>
      </c>
      <c r="M52" s="86">
        <v>98.6</v>
      </c>
      <c r="N52" s="86">
        <v>99.3</v>
      </c>
      <c r="O52" s="86">
        <v>101.4</v>
      </c>
      <c r="P52" s="83">
        <v>103.6</v>
      </c>
      <c r="Q52" s="83">
        <v>101.1</v>
      </c>
      <c r="R52" s="86">
        <v>106.8</v>
      </c>
      <c r="S52" s="86">
        <v>96.1</v>
      </c>
      <c r="T52" s="86">
        <v>93.7</v>
      </c>
      <c r="U52" s="83">
        <v>99.8</v>
      </c>
      <c r="V52" s="83">
        <v>86.1</v>
      </c>
      <c r="W52" s="86">
        <v>97.6</v>
      </c>
      <c r="X52" s="87">
        <v>100.4</v>
      </c>
      <c r="Y52" s="83">
        <v>98.1</v>
      </c>
      <c r="Z52" s="83">
        <v>95.5</v>
      </c>
      <c r="AA52" s="88">
        <v>90.2</v>
      </c>
      <c r="AB52" s="89">
        <v>120.8</v>
      </c>
      <c r="AC52" s="83">
        <v>81.5</v>
      </c>
      <c r="AD52" s="83">
        <v>104</v>
      </c>
      <c r="AE52" s="83">
        <v>105.1</v>
      </c>
      <c r="AF52" s="80" t="str">
        <f t="shared" si="0"/>
        <v>９月</v>
      </c>
    </row>
    <row r="53" spans="1:32" ht="22.5" customHeight="1">
      <c r="A53" s="81" t="s">
        <v>78</v>
      </c>
      <c r="B53" s="85">
        <v>100</v>
      </c>
      <c r="C53" s="86">
        <v>104.6</v>
      </c>
      <c r="D53" s="83">
        <v>103.9</v>
      </c>
      <c r="E53" s="87">
        <v>104.9</v>
      </c>
      <c r="F53" s="86">
        <v>100.9</v>
      </c>
      <c r="G53" s="86">
        <v>88.1</v>
      </c>
      <c r="H53" s="86">
        <v>101.8</v>
      </c>
      <c r="I53" s="87">
        <v>104.9</v>
      </c>
      <c r="J53" s="87">
        <v>89.7</v>
      </c>
      <c r="K53" s="86">
        <v>110.2</v>
      </c>
      <c r="L53" s="86">
        <v>93</v>
      </c>
      <c r="M53" s="86">
        <v>95</v>
      </c>
      <c r="N53" s="86">
        <v>95.8</v>
      </c>
      <c r="O53" s="86">
        <v>105.6</v>
      </c>
      <c r="P53" s="83">
        <v>106.3</v>
      </c>
      <c r="Q53" s="83">
        <v>105.5</v>
      </c>
      <c r="R53" s="86">
        <v>107.1</v>
      </c>
      <c r="S53" s="86">
        <v>109</v>
      </c>
      <c r="T53" s="86">
        <v>99.1</v>
      </c>
      <c r="U53" s="83">
        <v>105.3</v>
      </c>
      <c r="V53" s="83">
        <v>91.2</v>
      </c>
      <c r="W53" s="86">
        <v>107.5</v>
      </c>
      <c r="X53" s="87">
        <v>109.4</v>
      </c>
      <c r="Y53" s="83">
        <v>88.9</v>
      </c>
      <c r="Z53" s="83">
        <v>94.1</v>
      </c>
      <c r="AA53" s="88">
        <v>119.2</v>
      </c>
      <c r="AB53" s="89">
        <v>83.3</v>
      </c>
      <c r="AC53" s="83">
        <v>68.400000000000006</v>
      </c>
      <c r="AD53" s="83">
        <v>109</v>
      </c>
      <c r="AE53" s="83">
        <v>107.5</v>
      </c>
      <c r="AF53" s="80" t="str">
        <f t="shared" si="0"/>
        <v>10月</v>
      </c>
    </row>
    <row r="54" spans="1:32" ht="22.5" customHeight="1">
      <c r="A54" s="81" t="s">
        <v>79</v>
      </c>
      <c r="B54" s="85">
        <v>100.7</v>
      </c>
      <c r="C54" s="86">
        <v>101.9</v>
      </c>
      <c r="D54" s="83">
        <v>101.3</v>
      </c>
      <c r="E54" s="87">
        <v>102.2</v>
      </c>
      <c r="F54" s="86">
        <v>103.3</v>
      </c>
      <c r="G54" s="86">
        <v>100.8</v>
      </c>
      <c r="H54" s="86">
        <v>95.4</v>
      </c>
      <c r="I54" s="87">
        <v>94.7</v>
      </c>
      <c r="J54" s="87">
        <v>98.2</v>
      </c>
      <c r="K54" s="86">
        <v>117.5</v>
      </c>
      <c r="L54" s="86">
        <v>92.9</v>
      </c>
      <c r="M54" s="86">
        <v>96</v>
      </c>
      <c r="N54" s="86">
        <v>94.9</v>
      </c>
      <c r="O54" s="86">
        <v>109.2</v>
      </c>
      <c r="P54" s="83">
        <v>102.6</v>
      </c>
      <c r="Q54" s="83">
        <v>110.3</v>
      </c>
      <c r="R54" s="86">
        <v>102.3</v>
      </c>
      <c r="S54" s="86">
        <v>104.9</v>
      </c>
      <c r="T54" s="86">
        <v>98.9</v>
      </c>
      <c r="U54" s="83">
        <v>108.3</v>
      </c>
      <c r="V54" s="83">
        <v>86.9</v>
      </c>
      <c r="W54" s="86">
        <v>107.2</v>
      </c>
      <c r="X54" s="87">
        <v>109.2</v>
      </c>
      <c r="Y54" s="83">
        <v>92.6</v>
      </c>
      <c r="Z54" s="83">
        <v>94.5</v>
      </c>
      <c r="AA54" s="88">
        <v>115.5</v>
      </c>
      <c r="AB54" s="89">
        <v>92.5</v>
      </c>
      <c r="AC54" s="83">
        <v>77.3</v>
      </c>
      <c r="AD54" s="83">
        <v>102.3</v>
      </c>
      <c r="AE54" s="83">
        <v>98.8</v>
      </c>
      <c r="AF54" s="80" t="str">
        <f t="shared" si="0"/>
        <v>11月</v>
      </c>
    </row>
    <row r="55" spans="1:32" ht="22.5" customHeight="1">
      <c r="A55" s="81" t="s">
        <v>80</v>
      </c>
      <c r="B55" s="85">
        <v>101.2</v>
      </c>
      <c r="C55" s="86">
        <v>98.5</v>
      </c>
      <c r="D55" s="83">
        <v>95.1</v>
      </c>
      <c r="E55" s="87">
        <v>100.4</v>
      </c>
      <c r="F55" s="86">
        <v>100.8</v>
      </c>
      <c r="G55" s="86">
        <v>107.2</v>
      </c>
      <c r="H55" s="86">
        <v>99.4</v>
      </c>
      <c r="I55" s="87">
        <v>101.8</v>
      </c>
      <c r="J55" s="87">
        <v>89.9</v>
      </c>
      <c r="K55" s="86">
        <v>101.4</v>
      </c>
      <c r="L55" s="86">
        <v>108.7</v>
      </c>
      <c r="M55" s="86">
        <v>94.4</v>
      </c>
      <c r="N55" s="86">
        <v>99.8</v>
      </c>
      <c r="O55" s="86">
        <v>95.4</v>
      </c>
      <c r="P55" s="83">
        <v>103.3</v>
      </c>
      <c r="Q55" s="83">
        <v>94.2</v>
      </c>
      <c r="R55" s="86">
        <v>101.6</v>
      </c>
      <c r="S55" s="86">
        <v>108.1</v>
      </c>
      <c r="T55" s="86">
        <v>110</v>
      </c>
      <c r="U55" s="83">
        <v>114.7</v>
      </c>
      <c r="V55" s="83">
        <v>104</v>
      </c>
      <c r="W55" s="86">
        <v>102</v>
      </c>
      <c r="X55" s="87">
        <v>107.1</v>
      </c>
      <c r="Y55" s="83">
        <v>95.6</v>
      </c>
      <c r="Z55" s="83">
        <v>100.8</v>
      </c>
      <c r="AA55" s="88">
        <v>92.3</v>
      </c>
      <c r="AB55" s="89">
        <v>85.8</v>
      </c>
      <c r="AC55" s="83">
        <v>98.9</v>
      </c>
      <c r="AD55" s="83">
        <v>100.6</v>
      </c>
      <c r="AE55" s="83">
        <v>100.8</v>
      </c>
      <c r="AF55" s="80" t="str">
        <f t="shared" si="0"/>
        <v>12月</v>
      </c>
    </row>
    <row r="56" spans="1:32" ht="22.5" customHeight="1">
      <c r="A56" s="84" t="s">
        <v>83</v>
      </c>
      <c r="B56" s="85">
        <v>87.8</v>
      </c>
      <c r="C56" s="86">
        <v>96</v>
      </c>
      <c r="D56" s="83">
        <v>96.5</v>
      </c>
      <c r="E56" s="87">
        <v>95.8</v>
      </c>
      <c r="F56" s="86">
        <v>83.6</v>
      </c>
      <c r="G56" s="86">
        <v>77</v>
      </c>
      <c r="H56" s="86">
        <v>83.7</v>
      </c>
      <c r="I56" s="87">
        <v>85</v>
      </c>
      <c r="J56" s="87">
        <v>78.3</v>
      </c>
      <c r="K56" s="86">
        <v>100</v>
      </c>
      <c r="L56" s="86">
        <v>85.9</v>
      </c>
      <c r="M56" s="86">
        <v>95.8</v>
      </c>
      <c r="N56" s="86">
        <v>89.2</v>
      </c>
      <c r="O56" s="86">
        <v>89.8</v>
      </c>
      <c r="P56" s="83">
        <v>95.4</v>
      </c>
      <c r="Q56" s="83">
        <v>89</v>
      </c>
      <c r="R56" s="86">
        <v>90.7</v>
      </c>
      <c r="S56" s="86">
        <v>86.3</v>
      </c>
      <c r="T56" s="86">
        <v>74.3</v>
      </c>
      <c r="U56" s="83">
        <v>88.5</v>
      </c>
      <c r="V56" s="83">
        <v>56.3</v>
      </c>
      <c r="W56" s="86">
        <v>90.6</v>
      </c>
      <c r="X56" s="87">
        <v>96.6</v>
      </c>
      <c r="Y56" s="83">
        <v>81.2</v>
      </c>
      <c r="Z56" s="83">
        <v>76.5</v>
      </c>
      <c r="AA56" s="88">
        <v>85.4</v>
      </c>
      <c r="AB56" s="89">
        <v>79.099999999999994</v>
      </c>
      <c r="AC56" s="83">
        <v>75.099999999999994</v>
      </c>
      <c r="AD56" s="83">
        <v>92.5</v>
      </c>
      <c r="AE56" s="83">
        <v>87.4</v>
      </c>
      <c r="AF56" s="80" t="str">
        <f t="shared" si="0"/>
        <v>平成28年１月</v>
      </c>
    </row>
    <row r="57" spans="1:32" ht="22.5" customHeight="1">
      <c r="A57" s="81" t="s">
        <v>70</v>
      </c>
      <c r="B57" s="85">
        <v>97</v>
      </c>
      <c r="C57" s="86">
        <v>102.2</v>
      </c>
      <c r="D57" s="83">
        <v>105.7</v>
      </c>
      <c r="E57" s="87">
        <v>100.3</v>
      </c>
      <c r="F57" s="86">
        <v>92.8</v>
      </c>
      <c r="G57" s="86">
        <v>98.5</v>
      </c>
      <c r="H57" s="86">
        <v>101.1</v>
      </c>
      <c r="I57" s="87">
        <v>101.1</v>
      </c>
      <c r="J57" s="87">
        <v>101.2</v>
      </c>
      <c r="K57" s="86">
        <v>102.2</v>
      </c>
      <c r="L57" s="86">
        <v>92.2</v>
      </c>
      <c r="M57" s="86">
        <v>102.8</v>
      </c>
      <c r="N57" s="86">
        <v>91.7</v>
      </c>
      <c r="O57" s="86">
        <v>101.5</v>
      </c>
      <c r="P57" s="83">
        <v>100.4</v>
      </c>
      <c r="Q57" s="83">
        <v>101.7</v>
      </c>
      <c r="R57" s="86">
        <v>96.6</v>
      </c>
      <c r="S57" s="86">
        <v>92</v>
      </c>
      <c r="T57" s="86">
        <v>80.599999999999994</v>
      </c>
      <c r="U57" s="83">
        <v>92.2</v>
      </c>
      <c r="V57" s="83">
        <v>66</v>
      </c>
      <c r="W57" s="86">
        <v>96.4</v>
      </c>
      <c r="X57" s="87">
        <v>93.8</v>
      </c>
      <c r="Y57" s="83">
        <v>110.9</v>
      </c>
      <c r="Z57" s="83">
        <v>86.9</v>
      </c>
      <c r="AA57" s="88">
        <v>98.7</v>
      </c>
      <c r="AB57" s="89">
        <v>89.7</v>
      </c>
      <c r="AC57" s="83">
        <v>86.2</v>
      </c>
      <c r="AD57" s="83">
        <v>99.8</v>
      </c>
      <c r="AE57" s="83">
        <v>94.8</v>
      </c>
      <c r="AF57" s="80" t="str">
        <f t="shared" si="0"/>
        <v>２月</v>
      </c>
    </row>
    <row r="58" spans="1:32" ht="22.5" customHeight="1">
      <c r="A58" s="81" t="s">
        <v>71</v>
      </c>
      <c r="B58" s="85">
        <v>122.2</v>
      </c>
      <c r="C58" s="86">
        <v>111.9</v>
      </c>
      <c r="D58" s="83">
        <v>111.7</v>
      </c>
      <c r="E58" s="87">
        <v>112.1</v>
      </c>
      <c r="F58" s="86">
        <v>105.7</v>
      </c>
      <c r="G58" s="86">
        <v>189.6</v>
      </c>
      <c r="H58" s="86">
        <v>161</v>
      </c>
      <c r="I58" s="87">
        <v>168.3</v>
      </c>
      <c r="J58" s="87">
        <v>131.80000000000001</v>
      </c>
      <c r="K58" s="86">
        <v>97.2</v>
      </c>
      <c r="L58" s="86">
        <v>113.6</v>
      </c>
      <c r="M58" s="86">
        <v>122.5</v>
      </c>
      <c r="N58" s="86">
        <v>105.5</v>
      </c>
      <c r="O58" s="86">
        <v>108.2</v>
      </c>
      <c r="P58" s="83">
        <v>106.6</v>
      </c>
      <c r="Q58" s="83">
        <v>108.4</v>
      </c>
      <c r="R58" s="86">
        <v>106.7</v>
      </c>
      <c r="S58" s="86">
        <v>104.4</v>
      </c>
      <c r="T58" s="86">
        <v>95</v>
      </c>
      <c r="U58" s="83">
        <v>102.2</v>
      </c>
      <c r="V58" s="83">
        <v>86</v>
      </c>
      <c r="W58" s="86">
        <v>114.1</v>
      </c>
      <c r="X58" s="87">
        <v>101</v>
      </c>
      <c r="Y58" s="83">
        <v>177.4</v>
      </c>
      <c r="Z58" s="83">
        <v>98.7</v>
      </c>
      <c r="AA58" s="88">
        <v>117.9</v>
      </c>
      <c r="AB58" s="89">
        <v>219</v>
      </c>
      <c r="AC58" s="83">
        <v>104.7</v>
      </c>
      <c r="AD58" s="83">
        <v>107.7</v>
      </c>
      <c r="AE58" s="83">
        <v>100.6</v>
      </c>
      <c r="AF58" s="80" t="str">
        <f t="shared" si="0"/>
        <v>３月</v>
      </c>
    </row>
    <row r="59" spans="1:32" ht="22.5" customHeight="1">
      <c r="A59" s="81" t="s">
        <v>72</v>
      </c>
      <c r="B59" s="85">
        <v>94.6</v>
      </c>
      <c r="C59" s="86">
        <v>101.6</v>
      </c>
      <c r="D59" s="83">
        <v>102.9</v>
      </c>
      <c r="E59" s="87">
        <v>100.9</v>
      </c>
      <c r="F59" s="86">
        <v>96.1</v>
      </c>
      <c r="G59" s="86">
        <v>89.5</v>
      </c>
      <c r="H59" s="86">
        <v>97.4</v>
      </c>
      <c r="I59" s="87">
        <v>97.3</v>
      </c>
      <c r="J59" s="87">
        <v>97.6</v>
      </c>
      <c r="K59" s="86">
        <v>106.2</v>
      </c>
      <c r="L59" s="86">
        <v>85</v>
      </c>
      <c r="M59" s="86">
        <v>82.6</v>
      </c>
      <c r="N59" s="86">
        <v>92.8</v>
      </c>
      <c r="O59" s="86">
        <v>100.5</v>
      </c>
      <c r="P59" s="83">
        <v>100.5</v>
      </c>
      <c r="Q59" s="83">
        <v>100.5</v>
      </c>
      <c r="R59" s="86">
        <v>101.8</v>
      </c>
      <c r="S59" s="86">
        <v>104.1</v>
      </c>
      <c r="T59" s="86">
        <v>100</v>
      </c>
      <c r="U59" s="83">
        <v>103.1</v>
      </c>
      <c r="V59" s="83">
        <v>96.2</v>
      </c>
      <c r="W59" s="86">
        <v>98.7</v>
      </c>
      <c r="X59" s="87">
        <v>97.3</v>
      </c>
      <c r="Y59" s="83">
        <v>104</v>
      </c>
      <c r="Z59" s="83">
        <v>92.2</v>
      </c>
      <c r="AA59" s="88">
        <v>101.9</v>
      </c>
      <c r="AB59" s="89">
        <v>99.2</v>
      </c>
      <c r="AC59" s="83">
        <v>77.7</v>
      </c>
      <c r="AD59" s="83">
        <v>98.5</v>
      </c>
      <c r="AE59" s="83">
        <v>100.6</v>
      </c>
      <c r="AF59" s="80" t="str">
        <f t="shared" si="0"/>
        <v>４月</v>
      </c>
    </row>
    <row r="60" spans="1:32" ht="22.5" customHeight="1">
      <c r="A60" s="81" t="s">
        <v>73</v>
      </c>
      <c r="B60" s="85">
        <v>93.9</v>
      </c>
      <c r="C60" s="86">
        <v>90.4</v>
      </c>
      <c r="D60" s="83">
        <v>90.2</v>
      </c>
      <c r="E60" s="87">
        <v>90.6</v>
      </c>
      <c r="F60" s="86">
        <v>90.3</v>
      </c>
      <c r="G60" s="86">
        <v>126.1</v>
      </c>
      <c r="H60" s="86">
        <v>88.9</v>
      </c>
      <c r="I60" s="87">
        <v>94.1</v>
      </c>
      <c r="J60" s="87">
        <v>67.8</v>
      </c>
      <c r="K60" s="86">
        <v>92.8</v>
      </c>
      <c r="L60" s="86">
        <v>89.4</v>
      </c>
      <c r="M60" s="86">
        <v>88.5</v>
      </c>
      <c r="N60" s="86">
        <v>92.5</v>
      </c>
      <c r="O60" s="86">
        <v>104.3</v>
      </c>
      <c r="P60" s="83">
        <v>95</v>
      </c>
      <c r="Q60" s="83">
        <v>105.7</v>
      </c>
      <c r="R60" s="86">
        <v>89.4</v>
      </c>
      <c r="S60" s="86">
        <v>92.2</v>
      </c>
      <c r="T60" s="86">
        <v>83.5</v>
      </c>
      <c r="U60" s="83">
        <v>83.6</v>
      </c>
      <c r="V60" s="83">
        <v>83.4</v>
      </c>
      <c r="W60" s="86">
        <v>87.7</v>
      </c>
      <c r="X60" s="87">
        <v>88</v>
      </c>
      <c r="Y60" s="83">
        <v>82.9</v>
      </c>
      <c r="Z60" s="83">
        <v>87.1</v>
      </c>
      <c r="AA60" s="88">
        <v>89.9</v>
      </c>
      <c r="AB60" s="89">
        <v>144.80000000000001</v>
      </c>
      <c r="AC60" s="83">
        <v>103.6</v>
      </c>
      <c r="AD60" s="83">
        <v>94.3</v>
      </c>
      <c r="AE60" s="83">
        <v>84.9</v>
      </c>
      <c r="AF60" s="80" t="str">
        <f t="shared" si="0"/>
        <v>５月</v>
      </c>
    </row>
    <row r="61" spans="1:32" ht="22.5" customHeight="1">
      <c r="A61" s="81" t="s">
        <v>74</v>
      </c>
      <c r="B61" s="85">
        <v>106.8</v>
      </c>
      <c r="C61" s="86">
        <v>106.3</v>
      </c>
      <c r="D61" s="83">
        <v>106.8</v>
      </c>
      <c r="E61" s="87">
        <v>106</v>
      </c>
      <c r="F61" s="86">
        <v>104.9</v>
      </c>
      <c r="G61" s="86">
        <v>112.5</v>
      </c>
      <c r="H61" s="86">
        <v>111.6</v>
      </c>
      <c r="I61" s="87">
        <v>116.9</v>
      </c>
      <c r="J61" s="87">
        <v>90.2</v>
      </c>
      <c r="K61" s="86">
        <v>97.8</v>
      </c>
      <c r="L61" s="86">
        <v>123.2</v>
      </c>
      <c r="M61" s="86">
        <v>102.5</v>
      </c>
      <c r="N61" s="86">
        <v>98.4</v>
      </c>
      <c r="O61" s="86">
        <v>109.1</v>
      </c>
      <c r="P61" s="83">
        <v>101.7</v>
      </c>
      <c r="Q61" s="83">
        <v>110.3</v>
      </c>
      <c r="R61" s="86">
        <v>105.9</v>
      </c>
      <c r="S61" s="86">
        <v>102.6</v>
      </c>
      <c r="T61" s="86">
        <v>102.3</v>
      </c>
      <c r="U61" s="83">
        <v>101.2</v>
      </c>
      <c r="V61" s="83">
        <v>103.7</v>
      </c>
      <c r="W61" s="86">
        <v>93.9</v>
      </c>
      <c r="X61" s="87">
        <v>93.2</v>
      </c>
      <c r="Y61" s="83">
        <v>98.9</v>
      </c>
      <c r="Z61" s="83">
        <v>94.5</v>
      </c>
      <c r="AA61" s="88">
        <v>92.7</v>
      </c>
      <c r="AB61" s="89">
        <v>114.7</v>
      </c>
      <c r="AC61" s="83">
        <v>168.6</v>
      </c>
      <c r="AD61" s="83">
        <v>105.2</v>
      </c>
      <c r="AE61" s="83">
        <v>104.5</v>
      </c>
      <c r="AF61" s="80" t="str">
        <f t="shared" si="0"/>
        <v>６月</v>
      </c>
    </row>
    <row r="62" spans="1:32" ht="22.5" customHeight="1">
      <c r="A62" s="81" t="s">
        <v>75</v>
      </c>
      <c r="B62" s="85">
        <v>104.4</v>
      </c>
      <c r="C62" s="86">
        <v>103.3</v>
      </c>
      <c r="D62" s="83">
        <v>105.2</v>
      </c>
      <c r="E62" s="87">
        <v>102.1</v>
      </c>
      <c r="F62" s="86">
        <v>104</v>
      </c>
      <c r="G62" s="86">
        <v>99.1</v>
      </c>
      <c r="H62" s="86">
        <v>99</v>
      </c>
      <c r="I62" s="87">
        <v>99.8</v>
      </c>
      <c r="J62" s="87">
        <v>95.9</v>
      </c>
      <c r="K62" s="86">
        <v>97.9</v>
      </c>
      <c r="L62" s="86">
        <v>125.9</v>
      </c>
      <c r="M62" s="86">
        <v>106</v>
      </c>
      <c r="N62" s="86">
        <v>94</v>
      </c>
      <c r="O62" s="86">
        <v>102.8</v>
      </c>
      <c r="P62" s="83">
        <v>109.9</v>
      </c>
      <c r="Q62" s="83">
        <v>101.7</v>
      </c>
      <c r="R62" s="86">
        <v>106.3</v>
      </c>
      <c r="S62" s="86">
        <v>103.3</v>
      </c>
      <c r="T62" s="86">
        <v>105.7</v>
      </c>
      <c r="U62" s="83">
        <v>102.9</v>
      </c>
      <c r="V62" s="83">
        <v>109.1</v>
      </c>
      <c r="W62" s="86">
        <v>95.2</v>
      </c>
      <c r="X62" s="87">
        <v>90.8</v>
      </c>
      <c r="Y62" s="83">
        <v>91.3</v>
      </c>
      <c r="Z62" s="83">
        <v>96.5</v>
      </c>
      <c r="AA62" s="88">
        <v>109</v>
      </c>
      <c r="AB62" s="89">
        <v>111.2</v>
      </c>
      <c r="AC62" s="83">
        <v>177.6</v>
      </c>
      <c r="AD62" s="83">
        <v>105.6</v>
      </c>
      <c r="AE62" s="83">
        <v>103.2</v>
      </c>
      <c r="AF62" s="80" t="str">
        <f t="shared" si="0"/>
        <v>７月</v>
      </c>
    </row>
    <row r="63" spans="1:32" ht="22.5" customHeight="1">
      <c r="A63" s="81" t="s">
        <v>76</v>
      </c>
      <c r="B63" s="85">
        <v>93.7</v>
      </c>
      <c r="C63" s="86">
        <v>91.1</v>
      </c>
      <c r="D63" s="83">
        <v>90.5</v>
      </c>
      <c r="E63" s="87">
        <v>91.5</v>
      </c>
      <c r="F63" s="86">
        <v>95.9</v>
      </c>
      <c r="G63" s="86">
        <v>99.4</v>
      </c>
      <c r="H63" s="86">
        <v>86.7</v>
      </c>
      <c r="I63" s="87">
        <v>85.7</v>
      </c>
      <c r="J63" s="87">
        <v>90.7</v>
      </c>
      <c r="K63" s="86">
        <v>100.3</v>
      </c>
      <c r="L63" s="86">
        <v>77.599999999999994</v>
      </c>
      <c r="M63" s="86">
        <v>88.7</v>
      </c>
      <c r="N63" s="86">
        <v>90.6</v>
      </c>
      <c r="O63" s="86">
        <v>105.8</v>
      </c>
      <c r="P63" s="83">
        <v>95.1</v>
      </c>
      <c r="Q63" s="83">
        <v>107.4</v>
      </c>
      <c r="R63" s="86">
        <v>99.9</v>
      </c>
      <c r="S63" s="86">
        <v>96.5</v>
      </c>
      <c r="T63" s="86">
        <v>101.1</v>
      </c>
      <c r="U63" s="83">
        <v>94.7</v>
      </c>
      <c r="V63" s="83">
        <v>109.1</v>
      </c>
      <c r="W63" s="86">
        <v>90.8</v>
      </c>
      <c r="X63" s="87">
        <v>95.2</v>
      </c>
      <c r="Y63" s="83">
        <v>82.3</v>
      </c>
      <c r="Z63" s="83">
        <v>92.1</v>
      </c>
      <c r="AA63" s="88">
        <v>83.6</v>
      </c>
      <c r="AB63" s="89">
        <v>112.8</v>
      </c>
      <c r="AC63" s="83">
        <v>94.5</v>
      </c>
      <c r="AD63" s="83">
        <v>97</v>
      </c>
      <c r="AE63" s="83">
        <v>97.7</v>
      </c>
      <c r="AF63" s="80" t="str">
        <f t="shared" si="0"/>
        <v>８月</v>
      </c>
    </row>
    <row r="64" spans="1:32" ht="22.5" customHeight="1">
      <c r="A64" s="84" t="s">
        <v>77</v>
      </c>
      <c r="B64" s="85">
        <v>111.4</v>
      </c>
      <c r="C64" s="86">
        <v>106.7</v>
      </c>
      <c r="D64" s="83">
        <v>103</v>
      </c>
      <c r="E64" s="87">
        <v>108.8</v>
      </c>
      <c r="F64" s="86">
        <v>102.5</v>
      </c>
      <c r="G64" s="86">
        <v>145.5</v>
      </c>
      <c r="H64" s="86">
        <v>153.80000000000001</v>
      </c>
      <c r="I64" s="87">
        <v>165.4</v>
      </c>
      <c r="J64" s="87">
        <v>107.3</v>
      </c>
      <c r="K64" s="86">
        <v>96.1</v>
      </c>
      <c r="L64" s="86">
        <v>87.2</v>
      </c>
      <c r="M64" s="86">
        <v>117.1</v>
      </c>
      <c r="N64" s="86">
        <v>90.9</v>
      </c>
      <c r="O64" s="86">
        <v>100.3</v>
      </c>
      <c r="P64" s="83">
        <v>109.1</v>
      </c>
      <c r="Q64" s="83">
        <v>99</v>
      </c>
      <c r="R64" s="86">
        <v>111.5</v>
      </c>
      <c r="S64" s="86">
        <v>100.1</v>
      </c>
      <c r="T64" s="86">
        <v>95.6</v>
      </c>
      <c r="U64" s="83">
        <v>98.8</v>
      </c>
      <c r="V64" s="83">
        <v>91.7</v>
      </c>
      <c r="W64" s="86">
        <v>96.5</v>
      </c>
      <c r="X64" s="87">
        <v>92.6</v>
      </c>
      <c r="Y64" s="83">
        <v>92.7</v>
      </c>
      <c r="Z64" s="83">
        <v>94.1</v>
      </c>
      <c r="AA64" s="88">
        <v>110.5</v>
      </c>
      <c r="AB64" s="89">
        <v>172.8</v>
      </c>
      <c r="AC64" s="83">
        <v>85.4</v>
      </c>
      <c r="AD64" s="83">
        <v>106.6</v>
      </c>
      <c r="AE64" s="83">
        <v>107.7</v>
      </c>
      <c r="AF64" s="80" t="str">
        <f t="shared" si="0"/>
        <v>９月</v>
      </c>
    </row>
    <row r="65" spans="1:32" ht="22.5" customHeight="1">
      <c r="A65" s="81" t="s">
        <v>78</v>
      </c>
      <c r="B65" s="85">
        <v>100.9</v>
      </c>
      <c r="C65" s="86">
        <v>109.2</v>
      </c>
      <c r="D65" s="83">
        <v>109.6</v>
      </c>
      <c r="E65" s="87">
        <v>108.9</v>
      </c>
      <c r="F65" s="86">
        <v>101.1</v>
      </c>
      <c r="G65" s="86">
        <v>99.7</v>
      </c>
      <c r="H65" s="86">
        <v>110.6</v>
      </c>
      <c r="I65" s="87">
        <v>115.2</v>
      </c>
      <c r="J65" s="87">
        <v>92</v>
      </c>
      <c r="K65" s="86">
        <v>98.8</v>
      </c>
      <c r="L65" s="86">
        <v>81.3</v>
      </c>
      <c r="M65" s="86">
        <v>104.3</v>
      </c>
      <c r="N65" s="86">
        <v>87.3</v>
      </c>
      <c r="O65" s="86">
        <v>109.4</v>
      </c>
      <c r="P65" s="83">
        <v>105.2</v>
      </c>
      <c r="Q65" s="83">
        <v>110</v>
      </c>
      <c r="R65" s="86">
        <v>110.5</v>
      </c>
      <c r="S65" s="86">
        <v>105.1</v>
      </c>
      <c r="T65" s="86">
        <v>89.8</v>
      </c>
      <c r="U65" s="83">
        <v>100.7</v>
      </c>
      <c r="V65" s="83">
        <v>76.099999999999994</v>
      </c>
      <c r="W65" s="86">
        <v>99.9</v>
      </c>
      <c r="X65" s="87">
        <v>100.4</v>
      </c>
      <c r="Y65" s="83">
        <v>87</v>
      </c>
      <c r="Z65" s="83">
        <v>92.1</v>
      </c>
      <c r="AA65" s="88">
        <v>109.2</v>
      </c>
      <c r="AB65" s="89">
        <v>117.6</v>
      </c>
      <c r="AC65" s="83">
        <v>69</v>
      </c>
      <c r="AD65" s="83">
        <v>104.5</v>
      </c>
      <c r="AE65" s="83">
        <v>110.1</v>
      </c>
      <c r="AF65" s="80" t="str">
        <f t="shared" si="0"/>
        <v>10月</v>
      </c>
    </row>
    <row r="66" spans="1:32" ht="22.5" customHeight="1">
      <c r="A66" s="81" t="s">
        <v>79</v>
      </c>
      <c r="B66" s="85">
        <v>107.8</v>
      </c>
      <c r="C66" s="86">
        <v>114.7</v>
      </c>
      <c r="D66" s="83">
        <v>111.9</v>
      </c>
      <c r="E66" s="87">
        <v>116.3</v>
      </c>
      <c r="F66" s="86">
        <v>102.9</v>
      </c>
      <c r="G66" s="86">
        <v>131.5</v>
      </c>
      <c r="H66" s="86">
        <v>124.1</v>
      </c>
      <c r="I66" s="87">
        <v>131</v>
      </c>
      <c r="J66" s="87">
        <v>96.5</v>
      </c>
      <c r="K66" s="86">
        <v>94.4</v>
      </c>
      <c r="L66" s="86">
        <v>81.400000000000006</v>
      </c>
      <c r="M66" s="86">
        <v>113.9</v>
      </c>
      <c r="N66" s="86">
        <v>89.9</v>
      </c>
      <c r="O66" s="86">
        <v>112.5</v>
      </c>
      <c r="P66" s="83">
        <v>109.5</v>
      </c>
      <c r="Q66" s="83">
        <v>113</v>
      </c>
      <c r="R66" s="86">
        <v>111.3</v>
      </c>
      <c r="S66" s="86">
        <v>107.9</v>
      </c>
      <c r="T66" s="86">
        <v>94.5</v>
      </c>
      <c r="U66" s="83">
        <v>104.1</v>
      </c>
      <c r="V66" s="83">
        <v>82.4</v>
      </c>
      <c r="W66" s="86">
        <v>103.2</v>
      </c>
      <c r="X66" s="87">
        <v>104.8</v>
      </c>
      <c r="Y66" s="83">
        <v>85.9</v>
      </c>
      <c r="Z66" s="83">
        <v>94.5</v>
      </c>
      <c r="AA66" s="88">
        <v>112.8</v>
      </c>
      <c r="AB66" s="89">
        <v>154</v>
      </c>
      <c r="AC66" s="83">
        <v>82.6</v>
      </c>
      <c r="AD66" s="83">
        <v>106</v>
      </c>
      <c r="AE66" s="83">
        <v>108.3</v>
      </c>
      <c r="AF66" s="80" t="str">
        <f t="shared" si="0"/>
        <v>11月</v>
      </c>
    </row>
    <row r="67" spans="1:32" ht="22.5" customHeight="1">
      <c r="A67" s="81" t="s">
        <v>80</v>
      </c>
      <c r="B67" s="85">
        <v>111.2</v>
      </c>
      <c r="C67" s="86">
        <v>107.2</v>
      </c>
      <c r="D67" s="83">
        <v>104.6</v>
      </c>
      <c r="E67" s="87">
        <v>108.7</v>
      </c>
      <c r="F67" s="86">
        <v>101.8</v>
      </c>
      <c r="G67" s="86">
        <v>136.80000000000001</v>
      </c>
      <c r="H67" s="86">
        <v>159.5</v>
      </c>
      <c r="I67" s="87">
        <v>177</v>
      </c>
      <c r="J67" s="87">
        <v>89.2</v>
      </c>
      <c r="K67" s="86">
        <v>93.1</v>
      </c>
      <c r="L67" s="86">
        <v>95.2</v>
      </c>
      <c r="M67" s="86">
        <v>112.5</v>
      </c>
      <c r="N67" s="86">
        <v>87.3</v>
      </c>
      <c r="O67" s="86">
        <v>101.7</v>
      </c>
      <c r="P67" s="83">
        <v>108</v>
      </c>
      <c r="Q67" s="83">
        <v>100.7</v>
      </c>
      <c r="R67" s="86">
        <v>107.1</v>
      </c>
      <c r="S67" s="86">
        <v>107.7</v>
      </c>
      <c r="T67" s="86">
        <v>101.2</v>
      </c>
      <c r="U67" s="83">
        <v>110.2</v>
      </c>
      <c r="V67" s="83">
        <v>89.9</v>
      </c>
      <c r="W67" s="86">
        <v>95.1</v>
      </c>
      <c r="X67" s="87">
        <v>98.1</v>
      </c>
      <c r="Y67" s="83">
        <v>96</v>
      </c>
      <c r="Z67" s="83">
        <v>94.1</v>
      </c>
      <c r="AA67" s="88">
        <v>86.6</v>
      </c>
      <c r="AB67" s="89">
        <v>146</v>
      </c>
      <c r="AC67" s="83">
        <v>97.9</v>
      </c>
      <c r="AD67" s="83">
        <v>103</v>
      </c>
      <c r="AE67" s="83">
        <v>103.1</v>
      </c>
      <c r="AF67" s="80" t="str">
        <f t="shared" si="0"/>
        <v>12月</v>
      </c>
    </row>
    <row r="68" spans="1:32" ht="22.5" customHeight="1">
      <c r="A68" s="84" t="s">
        <v>84</v>
      </c>
      <c r="B68" s="85">
        <v>93</v>
      </c>
      <c r="C68" s="86">
        <v>100.9</v>
      </c>
      <c r="D68" s="83">
        <v>99.9</v>
      </c>
      <c r="E68" s="87">
        <v>101.4</v>
      </c>
      <c r="F68" s="86">
        <v>81.5</v>
      </c>
      <c r="G68" s="86">
        <v>121.3</v>
      </c>
      <c r="H68" s="86">
        <v>110.6</v>
      </c>
      <c r="I68" s="87">
        <v>116.1</v>
      </c>
      <c r="J68" s="87">
        <v>88.4</v>
      </c>
      <c r="K68" s="86">
        <v>80</v>
      </c>
      <c r="L68" s="86">
        <v>79.099999999999994</v>
      </c>
      <c r="M68" s="86">
        <v>100.8</v>
      </c>
      <c r="N68" s="86">
        <v>81</v>
      </c>
      <c r="O68" s="86">
        <v>89.2</v>
      </c>
      <c r="P68" s="83">
        <v>97.6</v>
      </c>
      <c r="Q68" s="83">
        <v>87.9</v>
      </c>
      <c r="R68" s="86">
        <v>92.9</v>
      </c>
      <c r="S68" s="86">
        <v>91.9</v>
      </c>
      <c r="T68" s="86">
        <v>74</v>
      </c>
      <c r="U68" s="83">
        <v>87.4</v>
      </c>
      <c r="V68" s="83">
        <v>57.2</v>
      </c>
      <c r="W68" s="86">
        <v>82.6</v>
      </c>
      <c r="X68" s="87">
        <v>84.7</v>
      </c>
      <c r="Y68" s="83">
        <v>76.099999999999994</v>
      </c>
      <c r="Z68" s="83">
        <v>81.900000000000006</v>
      </c>
      <c r="AA68" s="88">
        <v>81</v>
      </c>
      <c r="AB68" s="89">
        <v>132.4</v>
      </c>
      <c r="AC68" s="83">
        <v>79.2</v>
      </c>
      <c r="AD68" s="83">
        <v>93.7</v>
      </c>
      <c r="AE68" s="83">
        <v>89</v>
      </c>
      <c r="AF68" s="80" t="str">
        <f t="shared" si="0"/>
        <v>平成29年１月</v>
      </c>
    </row>
    <row r="69" spans="1:32" ht="22.5" customHeight="1">
      <c r="A69" s="81" t="s">
        <v>70</v>
      </c>
      <c r="B69" s="85">
        <v>98.7</v>
      </c>
      <c r="C69" s="86">
        <v>108.3</v>
      </c>
      <c r="D69" s="83">
        <v>110.4</v>
      </c>
      <c r="E69" s="87">
        <v>107.1</v>
      </c>
      <c r="F69" s="86">
        <v>91.7</v>
      </c>
      <c r="G69" s="86">
        <v>112.2</v>
      </c>
      <c r="H69" s="86">
        <v>109.2</v>
      </c>
      <c r="I69" s="87">
        <v>109.5</v>
      </c>
      <c r="J69" s="87">
        <v>108</v>
      </c>
      <c r="K69" s="86">
        <v>78</v>
      </c>
      <c r="L69" s="86">
        <v>82.1</v>
      </c>
      <c r="M69" s="86">
        <v>116.7</v>
      </c>
      <c r="N69" s="86">
        <v>88.7</v>
      </c>
      <c r="O69" s="86">
        <v>104.3</v>
      </c>
      <c r="P69" s="83">
        <v>98.2</v>
      </c>
      <c r="Q69" s="83">
        <v>105.2</v>
      </c>
      <c r="R69" s="86">
        <v>98.1</v>
      </c>
      <c r="S69" s="86">
        <v>93.9</v>
      </c>
      <c r="T69" s="86">
        <v>74.5</v>
      </c>
      <c r="U69" s="83">
        <v>91.6</v>
      </c>
      <c r="V69" s="83">
        <v>52.9</v>
      </c>
      <c r="W69" s="86">
        <v>92.3</v>
      </c>
      <c r="X69" s="87">
        <v>89.8</v>
      </c>
      <c r="Y69" s="83">
        <v>107.5</v>
      </c>
      <c r="Z69" s="83">
        <v>84.3</v>
      </c>
      <c r="AA69" s="88">
        <v>93</v>
      </c>
      <c r="AB69" s="89">
        <v>114.8</v>
      </c>
      <c r="AC69" s="83">
        <v>86.1</v>
      </c>
      <c r="AD69" s="83">
        <v>94.5</v>
      </c>
      <c r="AE69" s="83">
        <v>91.3</v>
      </c>
      <c r="AF69" s="80" t="str">
        <f t="shared" si="0"/>
        <v>２月</v>
      </c>
    </row>
    <row r="70" spans="1:32" ht="22.5" customHeight="1">
      <c r="A70" s="81" t="s">
        <v>71</v>
      </c>
      <c r="B70" s="85">
        <v>121.8</v>
      </c>
      <c r="C70" s="86">
        <v>121.6</v>
      </c>
      <c r="D70" s="83">
        <v>121.1</v>
      </c>
      <c r="E70" s="87">
        <v>122</v>
      </c>
      <c r="F70" s="86">
        <v>103.6</v>
      </c>
      <c r="G70" s="86">
        <v>184.9</v>
      </c>
      <c r="H70" s="86">
        <v>168.3</v>
      </c>
      <c r="I70" s="87">
        <v>178.4</v>
      </c>
      <c r="J70" s="87">
        <v>127.5</v>
      </c>
      <c r="K70" s="86">
        <v>84.5</v>
      </c>
      <c r="L70" s="86">
        <v>92.9</v>
      </c>
      <c r="M70" s="86">
        <v>135.5</v>
      </c>
      <c r="N70" s="86">
        <v>95</v>
      </c>
      <c r="O70" s="86">
        <v>109</v>
      </c>
      <c r="P70" s="83">
        <v>115.2</v>
      </c>
      <c r="Q70" s="83">
        <v>108</v>
      </c>
      <c r="R70" s="86">
        <v>117.5</v>
      </c>
      <c r="S70" s="86">
        <v>109.2</v>
      </c>
      <c r="T70" s="86">
        <v>88.1</v>
      </c>
      <c r="U70" s="83">
        <v>101.3</v>
      </c>
      <c r="V70" s="83">
        <v>71.400000000000006</v>
      </c>
      <c r="W70" s="86">
        <v>109.4</v>
      </c>
      <c r="X70" s="87">
        <v>92.9</v>
      </c>
      <c r="Y70" s="83">
        <v>181.8</v>
      </c>
      <c r="Z70" s="83">
        <v>97.8</v>
      </c>
      <c r="AA70" s="88">
        <v>115.4</v>
      </c>
      <c r="AB70" s="89">
        <v>217.1</v>
      </c>
      <c r="AC70" s="83">
        <v>103.2</v>
      </c>
      <c r="AD70" s="83">
        <v>109.7</v>
      </c>
      <c r="AE70" s="83">
        <v>104.6</v>
      </c>
      <c r="AF70" s="80" t="str">
        <f t="shared" si="0"/>
        <v>３月</v>
      </c>
    </row>
    <row r="71" spans="1:32" ht="22.5" customHeight="1">
      <c r="A71" s="81" t="s">
        <v>72</v>
      </c>
      <c r="B71" s="85">
        <v>98.4</v>
      </c>
      <c r="C71" s="86">
        <v>110.3</v>
      </c>
      <c r="D71" s="83">
        <v>107.4</v>
      </c>
      <c r="E71" s="87">
        <v>111.9</v>
      </c>
      <c r="F71" s="86">
        <v>91.2</v>
      </c>
      <c r="G71" s="86">
        <v>91.5</v>
      </c>
      <c r="H71" s="86">
        <v>98.3</v>
      </c>
      <c r="I71" s="87">
        <v>101.6</v>
      </c>
      <c r="J71" s="87">
        <v>84.8</v>
      </c>
      <c r="K71" s="86">
        <v>74.8</v>
      </c>
      <c r="L71" s="86">
        <v>91.1</v>
      </c>
      <c r="M71" s="86">
        <v>114.4</v>
      </c>
      <c r="N71" s="86">
        <v>97.3</v>
      </c>
      <c r="O71" s="86">
        <v>100.9</v>
      </c>
      <c r="P71" s="83">
        <v>103.1</v>
      </c>
      <c r="Q71" s="83">
        <v>100.6</v>
      </c>
      <c r="R71" s="86">
        <v>102.7</v>
      </c>
      <c r="S71" s="86">
        <v>110.1</v>
      </c>
      <c r="T71" s="86">
        <v>95.2</v>
      </c>
      <c r="U71" s="83">
        <v>102.3</v>
      </c>
      <c r="V71" s="83">
        <v>86.2</v>
      </c>
      <c r="W71" s="86">
        <v>91.3</v>
      </c>
      <c r="X71" s="87">
        <v>89.9</v>
      </c>
      <c r="Y71" s="83">
        <v>94.3</v>
      </c>
      <c r="Z71" s="83">
        <v>69.900000000000006</v>
      </c>
      <c r="AA71" s="88">
        <v>102.1</v>
      </c>
      <c r="AB71" s="89">
        <v>104.3</v>
      </c>
      <c r="AC71" s="83">
        <v>88.1</v>
      </c>
      <c r="AD71" s="83">
        <v>100.1</v>
      </c>
      <c r="AE71" s="83">
        <v>98.3</v>
      </c>
      <c r="AF71" s="80" t="str">
        <f t="shared" si="0"/>
        <v>４月</v>
      </c>
    </row>
    <row r="72" spans="1:32" ht="22.5" customHeight="1">
      <c r="A72" s="81" t="s">
        <v>73</v>
      </c>
      <c r="B72" s="85">
        <v>100.3</v>
      </c>
      <c r="C72" s="86">
        <v>98.5</v>
      </c>
      <c r="D72" s="83">
        <v>98.7</v>
      </c>
      <c r="E72" s="87">
        <v>98.3</v>
      </c>
      <c r="F72" s="86">
        <v>93.9</v>
      </c>
      <c r="G72" s="86">
        <v>158.69999999999999</v>
      </c>
      <c r="H72" s="86">
        <v>98.6</v>
      </c>
      <c r="I72" s="87">
        <v>100.5</v>
      </c>
      <c r="J72" s="87">
        <v>91</v>
      </c>
      <c r="K72" s="86">
        <v>69</v>
      </c>
      <c r="L72" s="86">
        <v>98.4</v>
      </c>
      <c r="M72" s="86">
        <v>106.5</v>
      </c>
      <c r="N72" s="86">
        <v>90.7</v>
      </c>
      <c r="O72" s="86">
        <v>96.1</v>
      </c>
      <c r="P72" s="83">
        <v>94.1</v>
      </c>
      <c r="Q72" s="83">
        <v>96.5</v>
      </c>
      <c r="R72" s="86">
        <v>99.4</v>
      </c>
      <c r="S72" s="86">
        <v>103.7</v>
      </c>
      <c r="T72" s="86">
        <v>79.3</v>
      </c>
      <c r="U72" s="83">
        <v>80</v>
      </c>
      <c r="V72" s="83">
        <v>78.400000000000006</v>
      </c>
      <c r="W72" s="86">
        <v>86.2</v>
      </c>
      <c r="X72" s="87">
        <v>83.6</v>
      </c>
      <c r="Y72" s="83">
        <v>77.2</v>
      </c>
      <c r="Z72" s="83">
        <v>64.2</v>
      </c>
      <c r="AA72" s="88">
        <v>107.7</v>
      </c>
      <c r="AB72" s="89">
        <v>197.9</v>
      </c>
      <c r="AC72" s="83">
        <v>110.6</v>
      </c>
      <c r="AD72" s="83">
        <v>95.7</v>
      </c>
      <c r="AE72" s="83">
        <v>93.5</v>
      </c>
      <c r="AF72" s="80" t="str">
        <f t="shared" si="0"/>
        <v>５月</v>
      </c>
    </row>
    <row r="73" spans="1:32" ht="22.5" customHeight="1">
      <c r="A73" s="81" t="s">
        <v>74</v>
      </c>
      <c r="B73" s="85">
        <v>111.9</v>
      </c>
      <c r="C73" s="86">
        <v>116.4</v>
      </c>
      <c r="D73" s="83">
        <v>114.1</v>
      </c>
      <c r="E73" s="87">
        <v>117.8</v>
      </c>
      <c r="F73" s="86">
        <v>101.4</v>
      </c>
      <c r="G73" s="86">
        <v>149.1</v>
      </c>
      <c r="H73" s="86">
        <v>112.8</v>
      </c>
      <c r="I73" s="87">
        <v>115.7</v>
      </c>
      <c r="J73" s="87">
        <v>101</v>
      </c>
      <c r="K73" s="86">
        <v>77.5</v>
      </c>
      <c r="L73" s="86">
        <v>139.9</v>
      </c>
      <c r="M73" s="86">
        <v>122.7</v>
      </c>
      <c r="N73" s="86">
        <v>95.2</v>
      </c>
      <c r="O73" s="86">
        <v>97.2</v>
      </c>
      <c r="P73" s="83">
        <v>108.8</v>
      </c>
      <c r="Q73" s="83">
        <v>95.4</v>
      </c>
      <c r="R73" s="86">
        <v>108.4</v>
      </c>
      <c r="S73" s="86">
        <v>111.2</v>
      </c>
      <c r="T73" s="86">
        <v>93.5</v>
      </c>
      <c r="U73" s="83">
        <v>94.9</v>
      </c>
      <c r="V73" s="83">
        <v>91.8</v>
      </c>
      <c r="W73" s="86">
        <v>90.8</v>
      </c>
      <c r="X73" s="87">
        <v>91.9</v>
      </c>
      <c r="Y73" s="83">
        <v>77.400000000000006</v>
      </c>
      <c r="Z73" s="83">
        <v>69</v>
      </c>
      <c r="AA73" s="88">
        <v>104.7</v>
      </c>
      <c r="AB73" s="89">
        <v>147.30000000000001</v>
      </c>
      <c r="AC73" s="83">
        <v>171.9</v>
      </c>
      <c r="AD73" s="83">
        <v>107.2</v>
      </c>
      <c r="AE73" s="83">
        <v>103.9</v>
      </c>
      <c r="AF73" s="80" t="str">
        <f t="shared" si="0"/>
        <v>６月</v>
      </c>
    </row>
    <row r="74" spans="1:32" ht="22.5" customHeight="1">
      <c r="A74" s="81" t="s">
        <v>75</v>
      </c>
      <c r="B74" s="85">
        <v>106.1</v>
      </c>
      <c r="C74" s="86">
        <v>114.6</v>
      </c>
      <c r="D74" s="83">
        <v>113.4</v>
      </c>
      <c r="E74" s="87">
        <v>115.2</v>
      </c>
      <c r="F74" s="86">
        <v>103.6</v>
      </c>
      <c r="G74" s="86">
        <v>107.1</v>
      </c>
      <c r="H74" s="86">
        <v>100.7</v>
      </c>
      <c r="I74" s="87">
        <v>101.8</v>
      </c>
      <c r="J74" s="87">
        <v>96.7</v>
      </c>
      <c r="K74" s="86">
        <v>72.7</v>
      </c>
      <c r="L74" s="86">
        <v>147.4</v>
      </c>
      <c r="M74" s="86">
        <v>109</v>
      </c>
      <c r="N74" s="86">
        <v>91.8</v>
      </c>
      <c r="O74" s="86">
        <v>100.6</v>
      </c>
      <c r="P74" s="83">
        <v>110.4</v>
      </c>
      <c r="Q74" s="83">
        <v>99.1</v>
      </c>
      <c r="R74" s="86">
        <v>108.4</v>
      </c>
      <c r="S74" s="86">
        <v>108</v>
      </c>
      <c r="T74" s="86">
        <v>101.7</v>
      </c>
      <c r="U74" s="83">
        <v>96.8</v>
      </c>
      <c r="V74" s="83">
        <v>107.9</v>
      </c>
      <c r="W74" s="86">
        <v>87.5</v>
      </c>
      <c r="X74" s="87">
        <v>88.6</v>
      </c>
      <c r="Y74" s="83">
        <v>76.8</v>
      </c>
      <c r="Z74" s="83">
        <v>70.2</v>
      </c>
      <c r="AA74" s="88">
        <v>97.9</v>
      </c>
      <c r="AB74" s="89">
        <v>104.8</v>
      </c>
      <c r="AC74" s="83">
        <v>179.3</v>
      </c>
      <c r="AD74" s="83">
        <v>103.7</v>
      </c>
      <c r="AE74" s="83">
        <v>104.5</v>
      </c>
      <c r="AF74" s="80" t="str">
        <f t="shared" si="0"/>
        <v>７月</v>
      </c>
    </row>
    <row r="75" spans="1:32" ht="22.5" customHeight="1">
      <c r="A75" s="81" t="s">
        <v>76</v>
      </c>
      <c r="B75" s="85">
        <v>98.8</v>
      </c>
      <c r="C75" s="86">
        <v>98</v>
      </c>
      <c r="D75" s="83">
        <v>98.4</v>
      </c>
      <c r="E75" s="87">
        <v>97.7</v>
      </c>
      <c r="F75" s="86">
        <v>94.4</v>
      </c>
      <c r="G75" s="86">
        <v>132.69999999999999</v>
      </c>
      <c r="H75" s="86">
        <v>96.4</v>
      </c>
      <c r="I75" s="87">
        <v>97.1</v>
      </c>
      <c r="J75" s="87">
        <v>93.3</v>
      </c>
      <c r="K75" s="86">
        <v>78.3</v>
      </c>
      <c r="L75" s="86">
        <v>105.6</v>
      </c>
      <c r="M75" s="86">
        <v>94.2</v>
      </c>
      <c r="N75" s="86">
        <v>96.1</v>
      </c>
      <c r="O75" s="86">
        <v>95.2</v>
      </c>
      <c r="P75" s="83">
        <v>105.8</v>
      </c>
      <c r="Q75" s="83">
        <v>93.5</v>
      </c>
      <c r="R75" s="86">
        <v>103</v>
      </c>
      <c r="S75" s="86">
        <v>99.2</v>
      </c>
      <c r="T75" s="86">
        <v>93.9</v>
      </c>
      <c r="U75" s="83">
        <v>94.2</v>
      </c>
      <c r="V75" s="83">
        <v>93.7</v>
      </c>
      <c r="W75" s="86">
        <v>84.8</v>
      </c>
      <c r="X75" s="87">
        <v>89.7</v>
      </c>
      <c r="Y75" s="83">
        <v>67.900000000000006</v>
      </c>
      <c r="Z75" s="83">
        <v>72.3</v>
      </c>
      <c r="AA75" s="88">
        <v>86.5</v>
      </c>
      <c r="AB75" s="89">
        <v>124.5</v>
      </c>
      <c r="AC75" s="83">
        <v>93.3</v>
      </c>
      <c r="AD75" s="83">
        <v>102</v>
      </c>
      <c r="AE75" s="83">
        <v>102.6</v>
      </c>
      <c r="AF75" s="80" t="str">
        <f t="shared" si="0"/>
        <v>８月</v>
      </c>
    </row>
    <row r="76" spans="1:32" ht="22.5" customHeight="1">
      <c r="A76" s="84" t="s">
        <v>77</v>
      </c>
      <c r="B76" s="85">
        <v>106.9</v>
      </c>
      <c r="C76" s="86">
        <v>114.1</v>
      </c>
      <c r="D76" s="83">
        <v>116.7</v>
      </c>
      <c r="E76" s="87">
        <v>112.6</v>
      </c>
      <c r="F76" s="86">
        <v>95.2</v>
      </c>
      <c r="G76" s="86">
        <v>130.5</v>
      </c>
      <c r="H76" s="86">
        <v>111.8</v>
      </c>
      <c r="I76" s="87">
        <v>115.2</v>
      </c>
      <c r="J76" s="87">
        <v>98</v>
      </c>
      <c r="K76" s="86">
        <v>75.5</v>
      </c>
      <c r="L76" s="86">
        <v>104.8</v>
      </c>
      <c r="M76" s="86">
        <v>117.6</v>
      </c>
      <c r="N76" s="86">
        <v>93.8</v>
      </c>
      <c r="O76" s="86">
        <v>110.5</v>
      </c>
      <c r="P76" s="83">
        <v>110.1</v>
      </c>
      <c r="Q76" s="83">
        <v>110.6</v>
      </c>
      <c r="R76" s="86">
        <v>114</v>
      </c>
      <c r="S76" s="86">
        <v>105.1</v>
      </c>
      <c r="T76" s="86">
        <v>86.4</v>
      </c>
      <c r="U76" s="83">
        <v>95.7</v>
      </c>
      <c r="V76" s="83">
        <v>74.7</v>
      </c>
      <c r="W76" s="86">
        <v>93</v>
      </c>
      <c r="X76" s="87">
        <v>93.7</v>
      </c>
      <c r="Y76" s="83">
        <v>88.7</v>
      </c>
      <c r="Z76" s="83">
        <v>76.5</v>
      </c>
      <c r="AA76" s="88">
        <v>100.5</v>
      </c>
      <c r="AB76" s="89">
        <v>136.80000000000001</v>
      </c>
      <c r="AC76" s="83">
        <v>78.599999999999994</v>
      </c>
      <c r="AD76" s="83">
        <v>107.5</v>
      </c>
      <c r="AE76" s="83">
        <v>111.8</v>
      </c>
      <c r="AF76" s="80" t="str">
        <f t="shared" si="0"/>
        <v>９月</v>
      </c>
    </row>
    <row r="77" spans="1:32" ht="22.5" customHeight="1">
      <c r="A77" s="81" t="s">
        <v>78</v>
      </c>
      <c r="B77" s="85">
        <v>105.3</v>
      </c>
      <c r="C77" s="86">
        <v>116.8</v>
      </c>
      <c r="D77" s="83">
        <v>121.4</v>
      </c>
      <c r="E77" s="87">
        <v>114.2</v>
      </c>
      <c r="F77" s="86">
        <v>97.6</v>
      </c>
      <c r="G77" s="86">
        <v>95.8</v>
      </c>
      <c r="H77" s="86">
        <v>124.8</v>
      </c>
      <c r="I77" s="87">
        <v>130.69999999999999</v>
      </c>
      <c r="J77" s="87">
        <v>100.9</v>
      </c>
      <c r="K77" s="86">
        <v>80.2</v>
      </c>
      <c r="L77" s="86">
        <v>104.9</v>
      </c>
      <c r="M77" s="86">
        <v>112.5</v>
      </c>
      <c r="N77" s="86">
        <v>94.6</v>
      </c>
      <c r="O77" s="86">
        <v>111.3</v>
      </c>
      <c r="P77" s="83">
        <v>113</v>
      </c>
      <c r="Q77" s="83">
        <v>111</v>
      </c>
      <c r="R77" s="86">
        <v>112.7</v>
      </c>
      <c r="S77" s="86">
        <v>109</v>
      </c>
      <c r="T77" s="86">
        <v>86.1</v>
      </c>
      <c r="U77" s="83">
        <v>100.4</v>
      </c>
      <c r="V77" s="83">
        <v>68.2</v>
      </c>
      <c r="W77" s="86">
        <v>96.9</v>
      </c>
      <c r="X77" s="87">
        <v>96.7</v>
      </c>
      <c r="Y77" s="83">
        <v>82.4</v>
      </c>
      <c r="Z77" s="83">
        <v>80.400000000000006</v>
      </c>
      <c r="AA77" s="88">
        <v>113.2</v>
      </c>
      <c r="AB77" s="89">
        <v>81.8</v>
      </c>
      <c r="AC77" s="83">
        <v>70.099999999999994</v>
      </c>
      <c r="AD77" s="83">
        <v>110.3</v>
      </c>
      <c r="AE77" s="83">
        <v>110.8</v>
      </c>
      <c r="AF77" s="80" t="str">
        <f t="shared" si="0"/>
        <v>10月</v>
      </c>
    </row>
    <row r="78" spans="1:32" ht="22.5" customHeight="1">
      <c r="A78" s="81" t="s">
        <v>79</v>
      </c>
      <c r="B78" s="85">
        <v>108.4</v>
      </c>
      <c r="C78" s="86">
        <v>117.5</v>
      </c>
      <c r="D78" s="83">
        <v>118.8</v>
      </c>
      <c r="E78" s="87">
        <v>116.8</v>
      </c>
      <c r="F78" s="86">
        <v>103</v>
      </c>
      <c r="G78" s="86">
        <v>108.7</v>
      </c>
      <c r="H78" s="86">
        <v>126.1</v>
      </c>
      <c r="I78" s="87">
        <v>131.4</v>
      </c>
      <c r="J78" s="87">
        <v>105.1</v>
      </c>
      <c r="K78" s="86">
        <v>79.3</v>
      </c>
      <c r="L78" s="86">
        <v>102.3</v>
      </c>
      <c r="M78" s="86">
        <v>114.5</v>
      </c>
      <c r="N78" s="86">
        <v>98.4</v>
      </c>
      <c r="O78" s="86">
        <v>116.6</v>
      </c>
      <c r="P78" s="83">
        <v>110.2</v>
      </c>
      <c r="Q78" s="83">
        <v>117.6</v>
      </c>
      <c r="R78" s="86">
        <v>112.3</v>
      </c>
      <c r="S78" s="86">
        <v>109.8</v>
      </c>
      <c r="T78" s="86">
        <v>92.9</v>
      </c>
      <c r="U78" s="83">
        <v>105.9</v>
      </c>
      <c r="V78" s="83">
        <v>76.599999999999994</v>
      </c>
      <c r="W78" s="86">
        <v>99.4</v>
      </c>
      <c r="X78" s="87">
        <v>101.6</v>
      </c>
      <c r="Y78" s="83">
        <v>92.3</v>
      </c>
      <c r="Z78" s="83">
        <v>77.2</v>
      </c>
      <c r="AA78" s="88">
        <v>106.7</v>
      </c>
      <c r="AB78" s="89">
        <v>112.8</v>
      </c>
      <c r="AC78" s="83">
        <v>78.2</v>
      </c>
      <c r="AD78" s="83">
        <v>108.8</v>
      </c>
      <c r="AE78" s="83">
        <v>109.3</v>
      </c>
      <c r="AF78" s="80" t="str">
        <f t="shared" si="0"/>
        <v>11月</v>
      </c>
    </row>
    <row r="79" spans="1:32" ht="22.5" customHeight="1">
      <c r="A79" s="81" t="s">
        <v>80</v>
      </c>
      <c r="B79" s="85">
        <v>107.1</v>
      </c>
      <c r="C79" s="86">
        <v>112.1</v>
      </c>
      <c r="D79" s="83">
        <v>111.6</v>
      </c>
      <c r="E79" s="87">
        <v>112.4</v>
      </c>
      <c r="F79" s="86">
        <v>97.1</v>
      </c>
      <c r="G79" s="86">
        <v>107.2</v>
      </c>
      <c r="H79" s="86">
        <v>123.4</v>
      </c>
      <c r="I79" s="87">
        <v>129.5</v>
      </c>
      <c r="J79" s="87">
        <v>98.7</v>
      </c>
      <c r="K79" s="86">
        <v>75.900000000000006</v>
      </c>
      <c r="L79" s="86">
        <v>114.4</v>
      </c>
      <c r="M79" s="86">
        <v>105.7</v>
      </c>
      <c r="N79" s="86">
        <v>96</v>
      </c>
      <c r="O79" s="86">
        <v>117.3</v>
      </c>
      <c r="P79" s="83">
        <v>114.5</v>
      </c>
      <c r="Q79" s="83">
        <v>117.7</v>
      </c>
      <c r="R79" s="86">
        <v>109.8</v>
      </c>
      <c r="S79" s="86">
        <v>106.5</v>
      </c>
      <c r="T79" s="86">
        <v>101.2</v>
      </c>
      <c r="U79" s="83">
        <v>113.9</v>
      </c>
      <c r="V79" s="83">
        <v>85.2</v>
      </c>
      <c r="W79" s="86">
        <v>92.5</v>
      </c>
      <c r="X79" s="87">
        <v>97.4</v>
      </c>
      <c r="Y79" s="83">
        <v>89.2</v>
      </c>
      <c r="Z79" s="83">
        <v>69.3</v>
      </c>
      <c r="AA79" s="88">
        <v>90.3</v>
      </c>
      <c r="AB79" s="89">
        <v>101.3</v>
      </c>
      <c r="AC79" s="83">
        <v>95.3</v>
      </c>
      <c r="AD79" s="83">
        <v>105.8</v>
      </c>
      <c r="AE79" s="83">
        <v>107.5</v>
      </c>
      <c r="AF79" s="80" t="str">
        <f t="shared" si="0"/>
        <v>12月</v>
      </c>
    </row>
    <row r="80" spans="1:32" ht="22.5" customHeight="1">
      <c r="A80" s="84" t="s">
        <v>85</v>
      </c>
      <c r="B80" s="85">
        <v>96</v>
      </c>
      <c r="C80" s="86">
        <v>104.2</v>
      </c>
      <c r="D80" s="83">
        <v>106.9</v>
      </c>
      <c r="E80" s="87">
        <v>102.7</v>
      </c>
      <c r="F80" s="86">
        <v>82.6</v>
      </c>
      <c r="G80" s="86">
        <v>117.4</v>
      </c>
      <c r="H80" s="86">
        <v>121</v>
      </c>
      <c r="I80" s="87">
        <v>130.5</v>
      </c>
      <c r="J80" s="87">
        <v>83.2</v>
      </c>
      <c r="K80" s="86">
        <v>62.7</v>
      </c>
      <c r="L80" s="86">
        <v>94.7</v>
      </c>
      <c r="M80" s="86">
        <v>103.9</v>
      </c>
      <c r="N80" s="86">
        <v>84.2</v>
      </c>
      <c r="O80" s="86">
        <v>92.5</v>
      </c>
      <c r="P80" s="83">
        <v>101</v>
      </c>
      <c r="Q80" s="83">
        <v>91.2</v>
      </c>
      <c r="R80" s="86">
        <v>96.3</v>
      </c>
      <c r="S80" s="86">
        <v>91.3</v>
      </c>
      <c r="T80" s="86">
        <v>73.8</v>
      </c>
      <c r="U80" s="83">
        <v>91</v>
      </c>
      <c r="V80" s="83">
        <v>52.3</v>
      </c>
      <c r="W80" s="86">
        <v>81.900000000000006</v>
      </c>
      <c r="X80" s="87">
        <v>87.8</v>
      </c>
      <c r="Y80" s="83">
        <v>69.900000000000006</v>
      </c>
      <c r="Z80" s="83">
        <v>58.9</v>
      </c>
      <c r="AA80" s="88">
        <v>82.4</v>
      </c>
      <c r="AB80" s="89">
        <v>121.5</v>
      </c>
      <c r="AC80" s="83">
        <v>77.599999999999994</v>
      </c>
      <c r="AD80" s="83">
        <v>94.6</v>
      </c>
      <c r="AE80" s="83">
        <v>91.7</v>
      </c>
      <c r="AF80" s="80" t="str">
        <f t="shared" si="0"/>
        <v>平成30年１月</v>
      </c>
    </row>
    <row r="81" spans="1:32" ht="22.5" customHeight="1">
      <c r="A81" s="81" t="s">
        <v>70</v>
      </c>
      <c r="B81" s="85">
        <v>100.9</v>
      </c>
      <c r="C81" s="86">
        <v>111.7</v>
      </c>
      <c r="D81" s="83">
        <v>113.2</v>
      </c>
      <c r="E81" s="87">
        <v>110.9</v>
      </c>
      <c r="F81" s="86">
        <v>85.3</v>
      </c>
      <c r="G81" s="86">
        <v>118.6</v>
      </c>
      <c r="H81" s="86">
        <v>111.5</v>
      </c>
      <c r="I81" s="87">
        <v>114.7</v>
      </c>
      <c r="J81" s="87">
        <v>98.9</v>
      </c>
      <c r="K81" s="86">
        <v>60.9</v>
      </c>
      <c r="L81" s="86">
        <v>103.5</v>
      </c>
      <c r="M81" s="86">
        <v>115</v>
      </c>
      <c r="N81" s="86">
        <v>86</v>
      </c>
      <c r="O81" s="86">
        <v>109.3</v>
      </c>
      <c r="P81" s="83">
        <v>99</v>
      </c>
      <c r="Q81" s="83">
        <v>110.8</v>
      </c>
      <c r="R81" s="86">
        <v>98.7</v>
      </c>
      <c r="S81" s="86">
        <v>95.3</v>
      </c>
      <c r="T81" s="86">
        <v>75</v>
      </c>
      <c r="U81" s="83">
        <v>94.3</v>
      </c>
      <c r="V81" s="83">
        <v>50.7</v>
      </c>
      <c r="W81" s="86">
        <v>92</v>
      </c>
      <c r="X81" s="87">
        <v>89.2</v>
      </c>
      <c r="Y81" s="83">
        <v>112.5</v>
      </c>
      <c r="Z81" s="83">
        <v>71</v>
      </c>
      <c r="AA81" s="88">
        <v>95.7</v>
      </c>
      <c r="AB81" s="89">
        <v>125.3</v>
      </c>
      <c r="AC81" s="83">
        <v>85.6</v>
      </c>
      <c r="AD81" s="83">
        <v>96</v>
      </c>
      <c r="AE81" s="83">
        <v>92.9</v>
      </c>
      <c r="AF81" s="80" t="str">
        <f t="shared" si="0"/>
        <v>２月</v>
      </c>
    </row>
    <row r="82" spans="1:32" ht="22.5" customHeight="1">
      <c r="A82" s="81" t="s">
        <v>71</v>
      </c>
      <c r="B82" s="85">
        <v>135.4</v>
      </c>
      <c r="C82" s="86">
        <v>119.1</v>
      </c>
      <c r="D82" s="83">
        <v>126</v>
      </c>
      <c r="E82" s="87">
        <v>115.1</v>
      </c>
      <c r="F82" s="86">
        <v>103.5</v>
      </c>
      <c r="G82" s="86">
        <v>271.60000000000002</v>
      </c>
      <c r="H82" s="86">
        <v>176.2</v>
      </c>
      <c r="I82" s="87">
        <v>188.9</v>
      </c>
      <c r="J82" s="87">
        <v>125.2</v>
      </c>
      <c r="K82" s="86">
        <v>71.5</v>
      </c>
      <c r="L82" s="86">
        <v>155.1</v>
      </c>
      <c r="M82" s="86">
        <v>128.19999999999999</v>
      </c>
      <c r="N82" s="86">
        <v>91</v>
      </c>
      <c r="O82" s="86">
        <v>115.2</v>
      </c>
      <c r="P82" s="83">
        <v>112.4</v>
      </c>
      <c r="Q82" s="83">
        <v>115.7</v>
      </c>
      <c r="R82" s="86">
        <v>115.5</v>
      </c>
      <c r="S82" s="86">
        <v>110.3</v>
      </c>
      <c r="T82" s="86">
        <v>96.4</v>
      </c>
      <c r="U82" s="83">
        <v>106.2</v>
      </c>
      <c r="V82" s="83">
        <v>84.1</v>
      </c>
      <c r="W82" s="86">
        <v>104.9</v>
      </c>
      <c r="X82" s="87">
        <v>91.1</v>
      </c>
      <c r="Y82" s="83">
        <v>178</v>
      </c>
      <c r="Z82" s="83">
        <v>68</v>
      </c>
      <c r="AA82" s="88">
        <v>113.2</v>
      </c>
      <c r="AB82" s="89">
        <v>330.8</v>
      </c>
      <c r="AC82" s="83">
        <v>106.1</v>
      </c>
      <c r="AD82" s="83">
        <v>108.4</v>
      </c>
      <c r="AE82" s="83">
        <v>105.8</v>
      </c>
      <c r="AF82" s="80" t="str">
        <f t="shared" si="0"/>
        <v>３月</v>
      </c>
    </row>
    <row r="83" spans="1:32" ht="22.5" customHeight="1">
      <c r="A83" s="81" t="s">
        <v>72</v>
      </c>
      <c r="B83" s="85">
        <v>100.8</v>
      </c>
      <c r="C83" s="86">
        <v>110.9</v>
      </c>
      <c r="D83" s="83">
        <v>118.5</v>
      </c>
      <c r="E83" s="87">
        <v>106.6</v>
      </c>
      <c r="F83" s="86">
        <v>88.6</v>
      </c>
      <c r="G83" s="86">
        <v>107.3</v>
      </c>
      <c r="H83" s="86">
        <v>106.3</v>
      </c>
      <c r="I83" s="87">
        <v>108.3</v>
      </c>
      <c r="J83" s="87">
        <v>98.4</v>
      </c>
      <c r="K83" s="86">
        <v>75.099999999999994</v>
      </c>
      <c r="L83" s="86">
        <v>98.9</v>
      </c>
      <c r="M83" s="86">
        <v>103.8</v>
      </c>
      <c r="N83" s="86">
        <v>87.2</v>
      </c>
      <c r="O83" s="86">
        <v>112.1</v>
      </c>
      <c r="P83" s="83">
        <v>89.2</v>
      </c>
      <c r="Q83" s="83">
        <v>115.6</v>
      </c>
      <c r="R83" s="86">
        <v>103.2</v>
      </c>
      <c r="S83" s="86">
        <v>107.1</v>
      </c>
      <c r="T83" s="86">
        <v>98.5</v>
      </c>
      <c r="U83" s="83">
        <v>101.1</v>
      </c>
      <c r="V83" s="83">
        <v>95.2</v>
      </c>
      <c r="W83" s="86">
        <v>89.3</v>
      </c>
      <c r="X83" s="87">
        <v>87.9</v>
      </c>
      <c r="Y83" s="83">
        <v>92.2</v>
      </c>
      <c r="Z83" s="83">
        <v>66.599999999999994</v>
      </c>
      <c r="AA83" s="88">
        <v>100.4</v>
      </c>
      <c r="AB83" s="89">
        <v>120.8</v>
      </c>
      <c r="AC83" s="83">
        <v>81.900000000000006</v>
      </c>
      <c r="AD83" s="83">
        <v>99.2</v>
      </c>
      <c r="AE83" s="83">
        <v>100.1</v>
      </c>
      <c r="AF83" s="80" t="str">
        <f t="shared" si="0"/>
        <v>４月</v>
      </c>
    </row>
    <row r="84" spans="1:32" ht="22.5" customHeight="1">
      <c r="A84" s="81" t="s">
        <v>73</v>
      </c>
      <c r="B84" s="85">
        <v>100.6</v>
      </c>
      <c r="C84" s="86">
        <v>102.8</v>
      </c>
      <c r="D84" s="83">
        <v>108.7</v>
      </c>
      <c r="E84" s="87">
        <v>99.4</v>
      </c>
      <c r="F84" s="86">
        <v>91</v>
      </c>
      <c r="G84" s="86">
        <v>118.6</v>
      </c>
      <c r="H84" s="86">
        <v>114.5</v>
      </c>
      <c r="I84" s="87">
        <v>123.4</v>
      </c>
      <c r="J84" s="87">
        <v>78.7</v>
      </c>
      <c r="K84" s="86">
        <v>69.3</v>
      </c>
      <c r="L84" s="86">
        <v>102.2</v>
      </c>
      <c r="M84" s="86">
        <v>100.3</v>
      </c>
      <c r="N84" s="86">
        <v>88.2</v>
      </c>
      <c r="O84" s="86">
        <v>111.1</v>
      </c>
      <c r="P84" s="83">
        <v>97.3</v>
      </c>
      <c r="Q84" s="83">
        <v>113.3</v>
      </c>
      <c r="R84" s="86">
        <v>95.1</v>
      </c>
      <c r="S84" s="86">
        <v>105.7</v>
      </c>
      <c r="T84" s="86">
        <v>94.1</v>
      </c>
      <c r="U84" s="83">
        <v>95.2</v>
      </c>
      <c r="V84" s="83">
        <v>92.8</v>
      </c>
      <c r="W84" s="86">
        <v>86.4</v>
      </c>
      <c r="X84" s="87">
        <v>88.4</v>
      </c>
      <c r="Y84" s="83">
        <v>80.099999999999994</v>
      </c>
      <c r="Z84" s="83">
        <v>69.5</v>
      </c>
      <c r="AA84" s="88">
        <v>91.8</v>
      </c>
      <c r="AB84" s="89">
        <v>129.4</v>
      </c>
      <c r="AC84" s="83">
        <v>105.7</v>
      </c>
      <c r="AD84" s="83">
        <v>97</v>
      </c>
      <c r="AE84" s="83">
        <v>90</v>
      </c>
      <c r="AF84" s="80" t="str">
        <f t="shared" si="0"/>
        <v>５月</v>
      </c>
    </row>
    <row r="85" spans="1:32" ht="22.5" customHeight="1">
      <c r="A85" s="81" t="s">
        <v>74</v>
      </c>
      <c r="B85" s="85">
        <v>111.8</v>
      </c>
      <c r="C85" s="86">
        <v>114.7</v>
      </c>
      <c r="D85" s="83">
        <v>121.9</v>
      </c>
      <c r="E85" s="87">
        <v>110.6</v>
      </c>
      <c r="F85" s="86">
        <v>95.9</v>
      </c>
      <c r="G85" s="86">
        <v>128.6</v>
      </c>
      <c r="H85" s="86">
        <v>126.7</v>
      </c>
      <c r="I85" s="87">
        <v>132.5</v>
      </c>
      <c r="J85" s="87">
        <v>103.7</v>
      </c>
      <c r="K85" s="86">
        <v>74.900000000000006</v>
      </c>
      <c r="L85" s="86">
        <v>141.5</v>
      </c>
      <c r="M85" s="86">
        <v>112.6</v>
      </c>
      <c r="N85" s="86">
        <v>90.4</v>
      </c>
      <c r="O85" s="86">
        <v>113</v>
      </c>
      <c r="P85" s="83">
        <v>105.3</v>
      </c>
      <c r="Q85" s="83">
        <v>114.1</v>
      </c>
      <c r="R85" s="86">
        <v>106.2</v>
      </c>
      <c r="S85" s="86">
        <v>105</v>
      </c>
      <c r="T85" s="86">
        <v>103.2</v>
      </c>
      <c r="U85" s="83">
        <v>100.4</v>
      </c>
      <c r="V85" s="83">
        <v>106.9</v>
      </c>
      <c r="W85" s="86">
        <v>87.8</v>
      </c>
      <c r="X85" s="87">
        <v>89.5</v>
      </c>
      <c r="Y85" s="83">
        <v>80.7</v>
      </c>
      <c r="Z85" s="83">
        <v>56.8</v>
      </c>
      <c r="AA85" s="88">
        <v>99.9</v>
      </c>
      <c r="AB85" s="89">
        <v>141.9</v>
      </c>
      <c r="AC85" s="83">
        <v>166.7</v>
      </c>
      <c r="AD85" s="83">
        <v>105.5</v>
      </c>
      <c r="AE85" s="83">
        <v>100.8</v>
      </c>
      <c r="AF85" s="80" t="str">
        <f t="shared" si="0"/>
        <v>６月</v>
      </c>
    </row>
    <row r="86" spans="1:32" ht="22.5" customHeight="1">
      <c r="A86" s="81" t="s">
        <v>75</v>
      </c>
      <c r="B86" s="85">
        <v>111.1</v>
      </c>
      <c r="C86" s="86">
        <v>115.3</v>
      </c>
      <c r="D86" s="83">
        <v>122.9</v>
      </c>
      <c r="E86" s="87">
        <v>111</v>
      </c>
      <c r="F86" s="86">
        <v>102</v>
      </c>
      <c r="G86" s="86">
        <v>101.3</v>
      </c>
      <c r="H86" s="86">
        <v>111.4</v>
      </c>
      <c r="I86" s="87">
        <v>112</v>
      </c>
      <c r="J86" s="87">
        <v>109.2</v>
      </c>
      <c r="K86" s="86">
        <v>77.400000000000006</v>
      </c>
      <c r="L86" s="86">
        <v>158.19999999999999</v>
      </c>
      <c r="M86" s="86">
        <v>105.5</v>
      </c>
      <c r="N86" s="86">
        <v>86.7</v>
      </c>
      <c r="O86" s="86">
        <v>124.5</v>
      </c>
      <c r="P86" s="83">
        <v>106.7</v>
      </c>
      <c r="Q86" s="83">
        <v>127.3</v>
      </c>
      <c r="R86" s="86">
        <v>109</v>
      </c>
      <c r="S86" s="86">
        <v>109.4</v>
      </c>
      <c r="T86" s="86">
        <v>113.4</v>
      </c>
      <c r="U86" s="83">
        <v>105.8</v>
      </c>
      <c r="V86" s="83">
        <v>123</v>
      </c>
      <c r="W86" s="86">
        <v>86.6</v>
      </c>
      <c r="X86" s="87">
        <v>86.7</v>
      </c>
      <c r="Y86" s="83">
        <v>76.8</v>
      </c>
      <c r="Z86" s="83">
        <v>58.9</v>
      </c>
      <c r="AA86" s="88">
        <v>103.3</v>
      </c>
      <c r="AB86" s="89">
        <v>105.5</v>
      </c>
      <c r="AC86" s="83">
        <v>176.7</v>
      </c>
      <c r="AD86" s="83">
        <v>102.5</v>
      </c>
      <c r="AE86" s="83">
        <v>103.2</v>
      </c>
      <c r="AF86" s="80" t="str">
        <f t="shared" si="0"/>
        <v>７月</v>
      </c>
    </row>
    <row r="87" spans="1:32" ht="22.5" customHeight="1">
      <c r="A87" s="81" t="s">
        <v>76</v>
      </c>
      <c r="B87" s="85">
        <v>104.1</v>
      </c>
      <c r="C87" s="86">
        <v>95.4</v>
      </c>
      <c r="D87" s="83">
        <v>97.2</v>
      </c>
      <c r="E87" s="87">
        <v>94.3</v>
      </c>
      <c r="F87" s="86">
        <v>94.3</v>
      </c>
      <c r="G87" s="86">
        <v>146.1</v>
      </c>
      <c r="H87" s="86">
        <v>125.7</v>
      </c>
      <c r="I87" s="87">
        <v>132</v>
      </c>
      <c r="J87" s="87">
        <v>100.5</v>
      </c>
      <c r="K87" s="86">
        <v>70.5</v>
      </c>
      <c r="L87" s="86">
        <v>108.4</v>
      </c>
      <c r="M87" s="86">
        <v>94.5</v>
      </c>
      <c r="N87" s="86">
        <v>89.7</v>
      </c>
      <c r="O87" s="86">
        <v>107.9</v>
      </c>
      <c r="P87" s="83">
        <v>100.9</v>
      </c>
      <c r="Q87" s="83">
        <v>109</v>
      </c>
      <c r="R87" s="86">
        <v>99.3</v>
      </c>
      <c r="S87" s="86">
        <v>101.4</v>
      </c>
      <c r="T87" s="86">
        <v>95.4</v>
      </c>
      <c r="U87" s="83">
        <v>95.7</v>
      </c>
      <c r="V87" s="83">
        <v>95</v>
      </c>
      <c r="W87" s="86">
        <v>88.2</v>
      </c>
      <c r="X87" s="87">
        <v>92</v>
      </c>
      <c r="Y87" s="83">
        <v>89.2</v>
      </c>
      <c r="Z87" s="83">
        <v>53.8</v>
      </c>
      <c r="AA87" s="88">
        <v>90.8</v>
      </c>
      <c r="AB87" s="89">
        <v>167.4</v>
      </c>
      <c r="AC87" s="83">
        <v>97.4</v>
      </c>
      <c r="AD87" s="83">
        <v>97.4</v>
      </c>
      <c r="AE87" s="83">
        <v>96.5</v>
      </c>
      <c r="AF87" s="80" t="str">
        <f t="shared" si="0"/>
        <v>８月</v>
      </c>
    </row>
    <row r="88" spans="1:32" ht="22.5" customHeight="1">
      <c r="A88" s="84" t="s">
        <v>77</v>
      </c>
      <c r="B88" s="85">
        <v>113.8</v>
      </c>
      <c r="C88" s="86">
        <v>105.3</v>
      </c>
      <c r="D88" s="83">
        <v>112.3</v>
      </c>
      <c r="E88" s="87">
        <v>101.3</v>
      </c>
      <c r="F88" s="86">
        <v>92.3</v>
      </c>
      <c r="G88" s="86">
        <v>198.3</v>
      </c>
      <c r="H88" s="86">
        <v>172.6</v>
      </c>
      <c r="I88" s="87">
        <v>185.4</v>
      </c>
      <c r="J88" s="87">
        <v>121.1</v>
      </c>
      <c r="K88" s="86">
        <v>67.2</v>
      </c>
      <c r="L88" s="86">
        <v>96.4</v>
      </c>
      <c r="M88" s="86">
        <v>110</v>
      </c>
      <c r="N88" s="86">
        <v>90.8</v>
      </c>
      <c r="O88" s="86">
        <v>98.6</v>
      </c>
      <c r="P88" s="83">
        <v>103.1</v>
      </c>
      <c r="Q88" s="83">
        <v>98</v>
      </c>
      <c r="R88" s="86">
        <v>103.5</v>
      </c>
      <c r="S88" s="86">
        <v>98.9</v>
      </c>
      <c r="T88" s="86">
        <v>83.6</v>
      </c>
      <c r="U88" s="83">
        <v>85.6</v>
      </c>
      <c r="V88" s="83">
        <v>81.099999999999994</v>
      </c>
      <c r="W88" s="86">
        <v>92.8</v>
      </c>
      <c r="X88" s="87">
        <v>91.5</v>
      </c>
      <c r="Y88" s="83">
        <v>99.6</v>
      </c>
      <c r="Z88" s="83">
        <v>68.8</v>
      </c>
      <c r="AA88" s="88">
        <v>102.1</v>
      </c>
      <c r="AB88" s="89">
        <v>242.8</v>
      </c>
      <c r="AC88" s="83">
        <v>75.2</v>
      </c>
      <c r="AD88" s="83">
        <v>97.8</v>
      </c>
      <c r="AE88" s="83">
        <v>99.4</v>
      </c>
      <c r="AF88" s="80" t="str">
        <f t="shared" si="0"/>
        <v>９月</v>
      </c>
    </row>
    <row r="89" spans="1:32" ht="22.5" customHeight="1">
      <c r="A89" s="81" t="s">
        <v>78</v>
      </c>
      <c r="B89" s="85">
        <v>118.1</v>
      </c>
      <c r="C89" s="86">
        <v>119.7</v>
      </c>
      <c r="D89" s="83">
        <v>128</v>
      </c>
      <c r="E89" s="87">
        <v>114.9</v>
      </c>
      <c r="F89" s="86">
        <v>101.8</v>
      </c>
      <c r="G89" s="86">
        <v>134.1</v>
      </c>
      <c r="H89" s="86">
        <v>151.1</v>
      </c>
      <c r="I89" s="87">
        <v>161.19999999999999</v>
      </c>
      <c r="J89" s="87">
        <v>110.6</v>
      </c>
      <c r="K89" s="86">
        <v>69.099999999999994</v>
      </c>
      <c r="L89" s="86">
        <v>141</v>
      </c>
      <c r="M89" s="86">
        <v>113.8</v>
      </c>
      <c r="N89" s="86">
        <v>100.1</v>
      </c>
      <c r="O89" s="86">
        <v>121.6</v>
      </c>
      <c r="P89" s="83">
        <v>114.4</v>
      </c>
      <c r="Q89" s="83">
        <v>122.7</v>
      </c>
      <c r="R89" s="86">
        <v>118.6</v>
      </c>
      <c r="S89" s="86">
        <v>118.7</v>
      </c>
      <c r="T89" s="86">
        <v>91.5</v>
      </c>
      <c r="U89" s="83">
        <v>94.5</v>
      </c>
      <c r="V89" s="83">
        <v>87.7</v>
      </c>
      <c r="W89" s="86">
        <v>104.2</v>
      </c>
      <c r="X89" s="87">
        <v>102</v>
      </c>
      <c r="Y89" s="83">
        <v>89.3</v>
      </c>
      <c r="Z89" s="83">
        <v>74.599999999999994</v>
      </c>
      <c r="AA89" s="88">
        <v>131.30000000000001</v>
      </c>
      <c r="AB89" s="89">
        <v>133.6</v>
      </c>
      <c r="AC89" s="83">
        <v>72.099999999999994</v>
      </c>
      <c r="AD89" s="83">
        <v>110.2</v>
      </c>
      <c r="AE89" s="83">
        <v>113.8</v>
      </c>
      <c r="AF89" s="80" t="str">
        <f t="shared" si="0"/>
        <v>10月</v>
      </c>
    </row>
    <row r="90" spans="1:32" ht="22.5" customHeight="1">
      <c r="A90" s="81" t="s">
        <v>79</v>
      </c>
      <c r="B90" s="85">
        <v>111.2</v>
      </c>
      <c r="C90" s="86">
        <v>116.1</v>
      </c>
      <c r="D90" s="83">
        <v>121.6</v>
      </c>
      <c r="E90" s="87">
        <v>113.1</v>
      </c>
      <c r="F90" s="86">
        <v>107.3</v>
      </c>
      <c r="G90" s="86">
        <v>128.9</v>
      </c>
      <c r="H90" s="86">
        <v>133.1</v>
      </c>
      <c r="I90" s="87">
        <v>139.5</v>
      </c>
      <c r="J90" s="87">
        <v>107.6</v>
      </c>
      <c r="K90" s="86">
        <v>59.5</v>
      </c>
      <c r="L90" s="86">
        <v>102.1</v>
      </c>
      <c r="M90" s="86">
        <v>117.3</v>
      </c>
      <c r="N90" s="86">
        <v>88.8</v>
      </c>
      <c r="O90" s="86">
        <v>127.6</v>
      </c>
      <c r="P90" s="83">
        <v>107.6</v>
      </c>
      <c r="Q90" s="83">
        <v>130.80000000000001</v>
      </c>
      <c r="R90" s="86">
        <v>114.8</v>
      </c>
      <c r="S90" s="86">
        <v>109.4</v>
      </c>
      <c r="T90" s="86">
        <v>86.8</v>
      </c>
      <c r="U90" s="83">
        <v>95.1</v>
      </c>
      <c r="V90" s="83">
        <v>76.400000000000006</v>
      </c>
      <c r="W90" s="86">
        <v>104.4</v>
      </c>
      <c r="X90" s="87">
        <v>105.2</v>
      </c>
      <c r="Y90" s="83">
        <v>90.4</v>
      </c>
      <c r="Z90" s="83">
        <v>72.5</v>
      </c>
      <c r="AA90" s="88">
        <v>123.3</v>
      </c>
      <c r="AB90" s="89">
        <v>139.5</v>
      </c>
      <c r="AC90" s="83">
        <v>81.900000000000006</v>
      </c>
      <c r="AD90" s="83">
        <v>106.4</v>
      </c>
      <c r="AE90" s="83">
        <v>107.3</v>
      </c>
      <c r="AF90" s="80" t="str">
        <f t="shared" si="0"/>
        <v>11月</v>
      </c>
    </row>
    <row r="91" spans="1:32" ht="22.5" customHeight="1">
      <c r="A91" s="92" t="s">
        <v>80</v>
      </c>
      <c r="B91" s="85">
        <v>106.4</v>
      </c>
      <c r="C91" s="196">
        <v>105.7</v>
      </c>
      <c r="D91" s="83">
        <v>110.3</v>
      </c>
      <c r="E91" s="87">
        <v>103</v>
      </c>
      <c r="F91" s="86">
        <v>98.3</v>
      </c>
      <c r="G91" s="86">
        <v>116.1</v>
      </c>
      <c r="H91" s="86">
        <v>147.1</v>
      </c>
      <c r="I91" s="87">
        <v>153.80000000000001</v>
      </c>
      <c r="J91" s="87">
        <v>120.4</v>
      </c>
      <c r="K91" s="196">
        <v>60</v>
      </c>
      <c r="L91" s="86">
        <v>105.2</v>
      </c>
      <c r="M91" s="86">
        <v>100.3</v>
      </c>
      <c r="N91" s="86">
        <v>84.6</v>
      </c>
      <c r="O91" s="86">
        <v>118.6</v>
      </c>
      <c r="P91" s="83">
        <v>106.3</v>
      </c>
      <c r="Q91" s="83">
        <v>120.5</v>
      </c>
      <c r="R91" s="86">
        <v>107.3</v>
      </c>
      <c r="S91" s="86">
        <v>101.9</v>
      </c>
      <c r="T91" s="86">
        <v>93.9</v>
      </c>
      <c r="U91" s="83">
        <v>99.7</v>
      </c>
      <c r="V91" s="83">
        <v>86.5</v>
      </c>
      <c r="W91" s="86">
        <v>91.9</v>
      </c>
      <c r="X91" s="87">
        <v>94.6</v>
      </c>
      <c r="Y91" s="83">
        <v>97.6</v>
      </c>
      <c r="Z91" s="83">
        <v>63.1</v>
      </c>
      <c r="AA91" s="88">
        <v>92.4</v>
      </c>
      <c r="AB91" s="89">
        <v>121</v>
      </c>
      <c r="AC91" s="83">
        <v>93.6</v>
      </c>
      <c r="AD91" s="83">
        <v>100.2</v>
      </c>
      <c r="AE91" s="83">
        <v>104.2</v>
      </c>
      <c r="AF91" s="80" t="str">
        <f t="shared" si="0"/>
        <v>12月</v>
      </c>
    </row>
    <row r="92" spans="1:32" ht="22.5" customHeight="1">
      <c r="A92" s="67" t="s">
        <v>86</v>
      </c>
      <c r="B92" s="197">
        <v>101.7</v>
      </c>
      <c r="C92" s="198">
        <v>105.3</v>
      </c>
      <c r="D92" s="199">
        <v>110.2</v>
      </c>
      <c r="E92" s="200">
        <v>102.6</v>
      </c>
      <c r="F92" s="198">
        <v>87.5</v>
      </c>
      <c r="G92" s="198">
        <v>109.1</v>
      </c>
      <c r="H92" s="198">
        <v>137.1</v>
      </c>
      <c r="I92" s="200">
        <v>148.1</v>
      </c>
      <c r="J92" s="200">
        <v>92.6</v>
      </c>
      <c r="K92" s="198">
        <v>51.9</v>
      </c>
      <c r="L92" s="198">
        <v>100.1</v>
      </c>
      <c r="M92" s="198">
        <v>104.6</v>
      </c>
      <c r="N92" s="198">
        <v>76.400000000000006</v>
      </c>
      <c r="O92" s="198">
        <v>135.5</v>
      </c>
      <c r="P92" s="199">
        <v>95.7</v>
      </c>
      <c r="Q92" s="199">
        <v>141.6</v>
      </c>
      <c r="R92" s="198">
        <v>92.6</v>
      </c>
      <c r="S92" s="198">
        <v>89</v>
      </c>
      <c r="T92" s="198">
        <v>73.099999999999994</v>
      </c>
      <c r="U92" s="199">
        <v>80.099999999999994</v>
      </c>
      <c r="V92" s="199">
        <v>64.2</v>
      </c>
      <c r="W92" s="198">
        <v>82.3</v>
      </c>
      <c r="X92" s="200">
        <v>88.3</v>
      </c>
      <c r="Y92" s="199">
        <v>73</v>
      </c>
      <c r="Z92" s="199">
        <v>71.2</v>
      </c>
      <c r="AA92" s="201">
        <v>76.2</v>
      </c>
      <c r="AB92" s="202">
        <v>117.2</v>
      </c>
      <c r="AC92" s="199">
        <v>81.3</v>
      </c>
      <c r="AD92" s="199">
        <v>90.4</v>
      </c>
      <c r="AE92" s="199">
        <v>83.4</v>
      </c>
      <c r="AF92" s="80" t="str">
        <f t="shared" si="0"/>
        <v>平成31年１月</v>
      </c>
    </row>
    <row r="93" spans="1:32" ht="22.5" customHeight="1">
      <c r="A93" s="81" t="s">
        <v>70</v>
      </c>
      <c r="B93" s="85">
        <v>101.7</v>
      </c>
      <c r="C93" s="86">
        <v>110.4</v>
      </c>
      <c r="D93" s="83">
        <v>113.7</v>
      </c>
      <c r="E93" s="87">
        <v>108.5</v>
      </c>
      <c r="F93" s="86">
        <v>88</v>
      </c>
      <c r="G93" s="86">
        <v>127.6</v>
      </c>
      <c r="H93" s="86">
        <v>118.1</v>
      </c>
      <c r="I93" s="87">
        <v>122.7</v>
      </c>
      <c r="J93" s="87">
        <v>99.4</v>
      </c>
      <c r="K93" s="86">
        <v>50.9</v>
      </c>
      <c r="L93" s="86">
        <v>107.8</v>
      </c>
      <c r="M93" s="86">
        <v>113.3</v>
      </c>
      <c r="N93" s="86">
        <v>78.2</v>
      </c>
      <c r="O93" s="86">
        <v>105.1</v>
      </c>
      <c r="P93" s="83">
        <v>100.8</v>
      </c>
      <c r="Q93" s="83">
        <v>105.7</v>
      </c>
      <c r="R93" s="86">
        <v>96.8</v>
      </c>
      <c r="S93" s="86">
        <v>90</v>
      </c>
      <c r="T93" s="86">
        <v>80.400000000000006</v>
      </c>
      <c r="U93" s="83">
        <v>85</v>
      </c>
      <c r="V93" s="83">
        <v>74.599999999999994</v>
      </c>
      <c r="W93" s="86">
        <v>94.7</v>
      </c>
      <c r="X93" s="87">
        <v>87.2</v>
      </c>
      <c r="Y93" s="83">
        <v>106.8</v>
      </c>
      <c r="Z93" s="83">
        <v>95.4</v>
      </c>
      <c r="AA93" s="88">
        <v>108</v>
      </c>
      <c r="AB93" s="89">
        <v>132.4</v>
      </c>
      <c r="AC93" s="83">
        <v>85.3</v>
      </c>
      <c r="AD93" s="83">
        <v>96.8</v>
      </c>
      <c r="AE93" s="83">
        <v>89.7</v>
      </c>
      <c r="AF93" s="80" t="str">
        <f t="shared" si="0"/>
        <v>２月</v>
      </c>
    </row>
    <row r="94" spans="1:32" ht="22.5" customHeight="1">
      <c r="A94" s="81" t="s">
        <v>71</v>
      </c>
      <c r="B94" s="85">
        <v>132.9</v>
      </c>
      <c r="C94" s="86">
        <v>110.4</v>
      </c>
      <c r="D94" s="83">
        <v>118.5</v>
      </c>
      <c r="E94" s="87">
        <v>105.9</v>
      </c>
      <c r="F94" s="86">
        <v>100.1</v>
      </c>
      <c r="G94" s="86">
        <v>280.89999999999998</v>
      </c>
      <c r="H94" s="86">
        <v>168.9</v>
      </c>
      <c r="I94" s="87">
        <v>180.9</v>
      </c>
      <c r="J94" s="87">
        <v>120.7</v>
      </c>
      <c r="K94" s="86">
        <v>53.4</v>
      </c>
      <c r="L94" s="86">
        <v>143.19999999999999</v>
      </c>
      <c r="M94" s="86">
        <v>119.7</v>
      </c>
      <c r="N94" s="86">
        <v>86.3</v>
      </c>
      <c r="O94" s="86">
        <v>139.69999999999999</v>
      </c>
      <c r="P94" s="83">
        <v>105.3</v>
      </c>
      <c r="Q94" s="83">
        <v>145.1</v>
      </c>
      <c r="R94" s="86">
        <v>109.8</v>
      </c>
      <c r="S94" s="86">
        <v>99.7</v>
      </c>
      <c r="T94" s="86">
        <v>86.8</v>
      </c>
      <c r="U94" s="83">
        <v>91.1</v>
      </c>
      <c r="V94" s="83">
        <v>81.5</v>
      </c>
      <c r="W94" s="86">
        <v>107.4</v>
      </c>
      <c r="X94" s="87">
        <v>92.4</v>
      </c>
      <c r="Y94" s="83">
        <v>159.30000000000001</v>
      </c>
      <c r="Z94" s="83">
        <v>102.1</v>
      </c>
      <c r="AA94" s="88">
        <v>119.2</v>
      </c>
      <c r="AB94" s="89">
        <v>340.8</v>
      </c>
      <c r="AC94" s="83">
        <v>104.7</v>
      </c>
      <c r="AD94" s="83">
        <v>100.7</v>
      </c>
      <c r="AE94" s="83">
        <v>99</v>
      </c>
      <c r="AF94" s="80" t="str">
        <f t="shared" si="0"/>
        <v>３月</v>
      </c>
    </row>
    <row r="95" spans="1:32" ht="22.5" customHeight="1">
      <c r="A95" s="81" t="s">
        <v>72</v>
      </c>
      <c r="B95" s="85">
        <v>100</v>
      </c>
      <c r="C95" s="86">
        <v>111</v>
      </c>
      <c r="D95" s="83">
        <v>111.1</v>
      </c>
      <c r="E95" s="87">
        <v>110.9</v>
      </c>
      <c r="F95" s="86">
        <v>93.9</v>
      </c>
      <c r="G95" s="86">
        <v>85.3</v>
      </c>
      <c r="H95" s="86">
        <v>110.6</v>
      </c>
      <c r="I95" s="87">
        <v>111.5</v>
      </c>
      <c r="J95" s="87">
        <v>106.7</v>
      </c>
      <c r="K95" s="86">
        <v>59.6</v>
      </c>
      <c r="L95" s="86">
        <v>107.8</v>
      </c>
      <c r="M95" s="86">
        <v>98</v>
      </c>
      <c r="N95" s="86">
        <v>78.8</v>
      </c>
      <c r="O95" s="86">
        <v>116.5</v>
      </c>
      <c r="P95" s="83">
        <v>90.6</v>
      </c>
      <c r="Q95" s="83">
        <v>120.5</v>
      </c>
      <c r="R95" s="86">
        <v>102.6</v>
      </c>
      <c r="S95" s="86">
        <v>106.6</v>
      </c>
      <c r="T95" s="86">
        <v>107.1</v>
      </c>
      <c r="U95" s="83">
        <v>99</v>
      </c>
      <c r="V95" s="83">
        <v>117.2</v>
      </c>
      <c r="W95" s="86">
        <v>96.6</v>
      </c>
      <c r="X95" s="87">
        <v>89.2</v>
      </c>
      <c r="Y95" s="83">
        <v>90.1</v>
      </c>
      <c r="Z95" s="83">
        <v>113.2</v>
      </c>
      <c r="AA95" s="88">
        <v>114.1</v>
      </c>
      <c r="AB95" s="89">
        <v>73</v>
      </c>
      <c r="AC95" s="83">
        <v>88</v>
      </c>
      <c r="AD95" s="83">
        <v>96.9</v>
      </c>
      <c r="AE95" s="83">
        <v>98</v>
      </c>
      <c r="AF95" s="80" t="str">
        <f t="shared" si="0"/>
        <v>４月</v>
      </c>
    </row>
    <row r="96" spans="1:32" ht="22.5" customHeight="1">
      <c r="A96" s="81" t="s">
        <v>87</v>
      </c>
      <c r="B96" s="85">
        <v>95.3</v>
      </c>
      <c r="C96" s="86">
        <v>103.8</v>
      </c>
      <c r="D96" s="83">
        <v>105.1</v>
      </c>
      <c r="E96" s="87">
        <v>103.1</v>
      </c>
      <c r="F96" s="86">
        <v>89</v>
      </c>
      <c r="G96" s="86">
        <v>94.1</v>
      </c>
      <c r="H96" s="86">
        <v>118.4</v>
      </c>
      <c r="I96" s="87">
        <v>126</v>
      </c>
      <c r="J96" s="87">
        <v>87.8</v>
      </c>
      <c r="K96" s="86">
        <v>47.9</v>
      </c>
      <c r="L96" s="86">
        <v>108.1</v>
      </c>
      <c r="M96" s="86">
        <v>100.3</v>
      </c>
      <c r="N96" s="86">
        <v>82</v>
      </c>
      <c r="O96" s="86">
        <v>87.4</v>
      </c>
      <c r="P96" s="83">
        <v>96.5</v>
      </c>
      <c r="Q96" s="83">
        <v>86</v>
      </c>
      <c r="R96" s="86">
        <v>96</v>
      </c>
      <c r="S96" s="86">
        <v>91.3</v>
      </c>
      <c r="T96" s="86">
        <v>93.3</v>
      </c>
      <c r="U96" s="83">
        <v>89</v>
      </c>
      <c r="V96" s="83">
        <v>98.7</v>
      </c>
      <c r="W96" s="86">
        <v>88.1</v>
      </c>
      <c r="X96" s="87">
        <v>84</v>
      </c>
      <c r="Y96" s="83">
        <v>75.7</v>
      </c>
      <c r="Z96" s="83">
        <v>89</v>
      </c>
      <c r="AA96" s="88">
        <v>106.7</v>
      </c>
      <c r="AB96" s="89">
        <v>73</v>
      </c>
      <c r="AC96" s="83">
        <v>112.4</v>
      </c>
      <c r="AD96" s="83">
        <v>94.6</v>
      </c>
      <c r="AE96" s="83">
        <v>85.7</v>
      </c>
      <c r="AF96" s="80" t="str">
        <f t="shared" si="0"/>
        <v>令和元年５月</v>
      </c>
    </row>
    <row r="97" spans="1:32" ht="22.5" customHeight="1">
      <c r="A97" s="81" t="s">
        <v>74</v>
      </c>
      <c r="B97" s="85">
        <v>105.1</v>
      </c>
      <c r="C97" s="86">
        <v>110.2</v>
      </c>
      <c r="D97" s="83">
        <v>114.6</v>
      </c>
      <c r="E97" s="87">
        <v>107.7</v>
      </c>
      <c r="F97" s="86">
        <v>92.8</v>
      </c>
      <c r="G97" s="86">
        <v>136.4</v>
      </c>
      <c r="H97" s="86">
        <v>111.4</v>
      </c>
      <c r="I97" s="87">
        <v>115.1</v>
      </c>
      <c r="J97" s="87">
        <v>96.7</v>
      </c>
      <c r="K97" s="86">
        <v>53.3</v>
      </c>
      <c r="L97" s="86">
        <v>152.6</v>
      </c>
      <c r="M97" s="86">
        <v>95.5</v>
      </c>
      <c r="N97" s="86">
        <v>85</v>
      </c>
      <c r="O97" s="86">
        <v>99.8</v>
      </c>
      <c r="P97" s="83">
        <v>93.7</v>
      </c>
      <c r="Q97" s="83">
        <v>100.8</v>
      </c>
      <c r="R97" s="86">
        <v>102.8</v>
      </c>
      <c r="S97" s="86">
        <v>93.7</v>
      </c>
      <c r="T97" s="86">
        <v>96.6</v>
      </c>
      <c r="U97" s="83">
        <v>93.3</v>
      </c>
      <c r="V97" s="83">
        <v>100.8</v>
      </c>
      <c r="W97" s="86">
        <v>86.2</v>
      </c>
      <c r="X97" s="87">
        <v>80.5</v>
      </c>
      <c r="Y97" s="83">
        <v>82.6</v>
      </c>
      <c r="Z97" s="83">
        <v>99.6</v>
      </c>
      <c r="AA97" s="88">
        <v>98.5</v>
      </c>
      <c r="AB97" s="89">
        <v>122.8</v>
      </c>
      <c r="AC97" s="83">
        <v>170.7</v>
      </c>
      <c r="AD97" s="83">
        <v>95</v>
      </c>
      <c r="AE97" s="83">
        <v>93.4</v>
      </c>
      <c r="AF97" s="80" t="str">
        <f t="shared" si="0"/>
        <v>６月</v>
      </c>
    </row>
    <row r="98" spans="1:32" ht="22.5" customHeight="1">
      <c r="A98" s="81" t="s">
        <v>75</v>
      </c>
      <c r="B98" s="85">
        <v>112.8</v>
      </c>
      <c r="C98" s="86">
        <v>117</v>
      </c>
      <c r="D98" s="83">
        <v>116.8</v>
      </c>
      <c r="E98" s="87">
        <v>117.1</v>
      </c>
      <c r="F98" s="86">
        <v>104.5</v>
      </c>
      <c r="G98" s="86">
        <v>97.8</v>
      </c>
      <c r="H98" s="86">
        <v>117.4</v>
      </c>
      <c r="I98" s="87">
        <v>118.6</v>
      </c>
      <c r="J98" s="87">
        <v>113</v>
      </c>
      <c r="K98" s="86">
        <v>57.1</v>
      </c>
      <c r="L98" s="86">
        <v>140.6</v>
      </c>
      <c r="M98" s="86">
        <v>116.2</v>
      </c>
      <c r="N98" s="86">
        <v>86.6</v>
      </c>
      <c r="O98" s="86">
        <v>144.5</v>
      </c>
      <c r="P98" s="83">
        <v>102.4</v>
      </c>
      <c r="Q98" s="83">
        <v>151.1</v>
      </c>
      <c r="R98" s="86">
        <v>113.1</v>
      </c>
      <c r="S98" s="86">
        <v>103.7</v>
      </c>
      <c r="T98" s="86">
        <v>105.2</v>
      </c>
      <c r="U98" s="83">
        <v>99.2</v>
      </c>
      <c r="V98" s="83">
        <v>112.8</v>
      </c>
      <c r="W98" s="86">
        <v>92.8</v>
      </c>
      <c r="X98" s="87">
        <v>86.6</v>
      </c>
      <c r="Y98" s="83">
        <v>80.099999999999994</v>
      </c>
      <c r="Z98" s="83">
        <v>92.6</v>
      </c>
      <c r="AA98" s="88">
        <v>117.7</v>
      </c>
      <c r="AB98" s="89">
        <v>88.6</v>
      </c>
      <c r="AC98" s="83">
        <v>147.19999999999999</v>
      </c>
      <c r="AD98" s="83">
        <v>103.2</v>
      </c>
      <c r="AE98" s="83">
        <v>103.2</v>
      </c>
      <c r="AF98" s="80" t="str">
        <f t="shared" si="0"/>
        <v>７月</v>
      </c>
    </row>
    <row r="99" spans="1:32" ht="22.5" customHeight="1">
      <c r="A99" s="81" t="s">
        <v>76</v>
      </c>
      <c r="B99" s="85">
        <v>99.6</v>
      </c>
      <c r="C99" s="86">
        <v>89.1</v>
      </c>
      <c r="D99" s="83">
        <v>91</v>
      </c>
      <c r="E99" s="87">
        <v>88</v>
      </c>
      <c r="F99" s="86">
        <v>84.5</v>
      </c>
      <c r="G99" s="86">
        <v>113.6</v>
      </c>
      <c r="H99" s="86">
        <v>96.2</v>
      </c>
      <c r="I99" s="87">
        <v>93.7</v>
      </c>
      <c r="J99" s="87">
        <v>106.2</v>
      </c>
      <c r="K99" s="86">
        <v>49.3</v>
      </c>
      <c r="L99" s="86">
        <v>120.9</v>
      </c>
      <c r="M99" s="86">
        <v>92</v>
      </c>
      <c r="N99" s="86">
        <v>78.599999999999994</v>
      </c>
      <c r="O99" s="86">
        <v>141.4</v>
      </c>
      <c r="P99" s="83">
        <v>91.4</v>
      </c>
      <c r="Q99" s="83">
        <v>149.1</v>
      </c>
      <c r="R99" s="86">
        <v>94.4</v>
      </c>
      <c r="S99" s="86">
        <v>84.4</v>
      </c>
      <c r="T99" s="86">
        <v>94.2</v>
      </c>
      <c r="U99" s="83">
        <v>85.8</v>
      </c>
      <c r="V99" s="83">
        <v>104.8</v>
      </c>
      <c r="W99" s="86">
        <v>83.2</v>
      </c>
      <c r="X99" s="87">
        <v>83.7</v>
      </c>
      <c r="Y99" s="83">
        <v>81.2</v>
      </c>
      <c r="Z99" s="83">
        <v>84.3</v>
      </c>
      <c r="AA99" s="88">
        <v>82.4</v>
      </c>
      <c r="AB99" s="89">
        <v>106.4</v>
      </c>
      <c r="AC99" s="83">
        <v>96.4</v>
      </c>
      <c r="AD99" s="83">
        <v>89.9</v>
      </c>
      <c r="AE99" s="83">
        <v>90.4</v>
      </c>
      <c r="AF99" s="80" t="str">
        <f t="shared" si="0"/>
        <v>８月</v>
      </c>
    </row>
    <row r="100" spans="1:32" ht="22.5" customHeight="1">
      <c r="A100" s="84" t="s">
        <v>77</v>
      </c>
      <c r="B100" s="85">
        <v>122.5</v>
      </c>
      <c r="C100" s="86">
        <v>109</v>
      </c>
      <c r="D100" s="83">
        <v>107.2</v>
      </c>
      <c r="E100" s="87">
        <v>110</v>
      </c>
      <c r="F100" s="86">
        <v>96.3</v>
      </c>
      <c r="G100" s="86">
        <v>222.3</v>
      </c>
      <c r="H100" s="86">
        <v>167.2</v>
      </c>
      <c r="I100" s="87">
        <v>177.1</v>
      </c>
      <c r="J100" s="87">
        <v>127.1</v>
      </c>
      <c r="K100" s="86">
        <v>53</v>
      </c>
      <c r="L100" s="86">
        <v>116.4</v>
      </c>
      <c r="M100" s="86">
        <v>118.1</v>
      </c>
      <c r="N100" s="86">
        <v>85.1</v>
      </c>
      <c r="O100" s="86">
        <v>119.2</v>
      </c>
      <c r="P100" s="83">
        <v>102.4</v>
      </c>
      <c r="Q100" s="83">
        <v>121.8</v>
      </c>
      <c r="R100" s="86">
        <v>112.4</v>
      </c>
      <c r="S100" s="86">
        <v>93.3</v>
      </c>
      <c r="T100" s="86">
        <v>95.7</v>
      </c>
      <c r="U100" s="83">
        <v>91.4</v>
      </c>
      <c r="V100" s="83">
        <v>101.2</v>
      </c>
      <c r="W100" s="86">
        <v>100.8</v>
      </c>
      <c r="X100" s="87">
        <v>96.3</v>
      </c>
      <c r="Y100" s="83">
        <v>99.2</v>
      </c>
      <c r="Z100" s="83">
        <v>107.7</v>
      </c>
      <c r="AA100" s="88">
        <v>111.5</v>
      </c>
      <c r="AB100" s="89">
        <v>272.89999999999998</v>
      </c>
      <c r="AC100" s="83">
        <v>95</v>
      </c>
      <c r="AD100" s="83">
        <v>98.6</v>
      </c>
      <c r="AE100" s="83">
        <v>105.9</v>
      </c>
      <c r="AF100" s="80" t="str">
        <f t="shared" si="0"/>
        <v>９月</v>
      </c>
    </row>
    <row r="101" spans="1:32" ht="22.5" customHeight="1">
      <c r="A101" s="81" t="s">
        <v>78</v>
      </c>
      <c r="B101" s="85">
        <v>102.2</v>
      </c>
      <c r="C101" s="86">
        <v>111.5</v>
      </c>
      <c r="D101" s="83">
        <v>109.5</v>
      </c>
      <c r="E101" s="87">
        <v>112.6</v>
      </c>
      <c r="F101" s="86">
        <v>91.8</v>
      </c>
      <c r="G101" s="86">
        <v>88.1</v>
      </c>
      <c r="H101" s="86">
        <v>112</v>
      </c>
      <c r="I101" s="87">
        <v>116.8</v>
      </c>
      <c r="J101" s="87">
        <v>92.9</v>
      </c>
      <c r="K101" s="86">
        <v>59.3</v>
      </c>
      <c r="L101" s="86">
        <v>103.1</v>
      </c>
      <c r="M101" s="86">
        <v>97.9</v>
      </c>
      <c r="N101" s="86">
        <v>83</v>
      </c>
      <c r="O101" s="86">
        <v>135.30000000000001</v>
      </c>
      <c r="P101" s="83">
        <v>101.3</v>
      </c>
      <c r="Q101" s="83">
        <v>140.5</v>
      </c>
      <c r="R101" s="86">
        <v>109.7</v>
      </c>
      <c r="S101" s="86">
        <v>101.6</v>
      </c>
      <c r="T101" s="86">
        <v>97.1</v>
      </c>
      <c r="U101" s="83">
        <v>103.1</v>
      </c>
      <c r="V101" s="83">
        <v>89.5</v>
      </c>
      <c r="W101" s="86">
        <v>98</v>
      </c>
      <c r="X101" s="87">
        <v>92.8</v>
      </c>
      <c r="Y101" s="83">
        <v>82.4</v>
      </c>
      <c r="Z101" s="83">
        <v>103</v>
      </c>
      <c r="AA101" s="88">
        <v>120</v>
      </c>
      <c r="AB101" s="89">
        <v>74.8</v>
      </c>
      <c r="AC101" s="83">
        <v>67</v>
      </c>
      <c r="AD101" s="83">
        <v>100.6</v>
      </c>
      <c r="AE101" s="83">
        <v>102.9</v>
      </c>
      <c r="AF101" s="80" t="str">
        <f t="shared" si="0"/>
        <v>10月</v>
      </c>
    </row>
    <row r="102" spans="1:32" ht="22.5" customHeight="1">
      <c r="A102" s="81" t="s">
        <v>79</v>
      </c>
      <c r="B102" s="85">
        <v>99.9</v>
      </c>
      <c r="C102" s="86">
        <v>108.7</v>
      </c>
      <c r="D102" s="83">
        <v>105.5</v>
      </c>
      <c r="E102" s="87">
        <v>110.5</v>
      </c>
      <c r="F102" s="86">
        <v>89.9</v>
      </c>
      <c r="G102" s="86">
        <v>126.8</v>
      </c>
      <c r="H102" s="86">
        <v>98.1</v>
      </c>
      <c r="I102" s="87">
        <v>100.9</v>
      </c>
      <c r="J102" s="87">
        <v>86.7</v>
      </c>
      <c r="K102" s="86">
        <v>54.3</v>
      </c>
      <c r="L102" s="86">
        <v>102</v>
      </c>
      <c r="M102" s="86">
        <v>96.8</v>
      </c>
      <c r="N102" s="86">
        <v>77.599999999999994</v>
      </c>
      <c r="O102" s="86">
        <v>115.5</v>
      </c>
      <c r="P102" s="83">
        <v>101.4</v>
      </c>
      <c r="Q102" s="83">
        <v>117.7</v>
      </c>
      <c r="R102" s="86">
        <v>105.1</v>
      </c>
      <c r="S102" s="86">
        <v>100.5</v>
      </c>
      <c r="T102" s="86">
        <v>93.8</v>
      </c>
      <c r="U102" s="83">
        <v>102.4</v>
      </c>
      <c r="V102" s="83">
        <v>83</v>
      </c>
      <c r="W102" s="86">
        <v>98.3</v>
      </c>
      <c r="X102" s="87">
        <v>94.7</v>
      </c>
      <c r="Y102" s="83">
        <v>90.2</v>
      </c>
      <c r="Z102" s="83">
        <v>103.1</v>
      </c>
      <c r="AA102" s="88">
        <v>111.3</v>
      </c>
      <c r="AB102" s="89">
        <v>126.8</v>
      </c>
      <c r="AC102" s="83">
        <v>76.2</v>
      </c>
      <c r="AD102" s="83">
        <v>98.5</v>
      </c>
      <c r="AE102" s="83">
        <v>98.8</v>
      </c>
      <c r="AF102" s="80" t="str">
        <f t="shared" si="0"/>
        <v>11月</v>
      </c>
    </row>
    <row r="103" spans="1:32" ht="22.5" customHeight="1">
      <c r="A103" s="81" t="s">
        <v>80</v>
      </c>
      <c r="B103" s="85">
        <v>103.4</v>
      </c>
      <c r="C103" s="86">
        <v>100.7</v>
      </c>
      <c r="D103" s="83">
        <v>97.8</v>
      </c>
      <c r="E103" s="87">
        <v>102.4</v>
      </c>
      <c r="F103" s="86">
        <v>92.7</v>
      </c>
      <c r="G103" s="86">
        <v>147.1</v>
      </c>
      <c r="H103" s="86">
        <v>133</v>
      </c>
      <c r="I103" s="87">
        <v>139.6</v>
      </c>
      <c r="J103" s="87">
        <v>106.4</v>
      </c>
      <c r="K103" s="86">
        <v>54.3</v>
      </c>
      <c r="L103" s="86">
        <v>100.4</v>
      </c>
      <c r="M103" s="86">
        <v>88.7</v>
      </c>
      <c r="N103" s="86">
        <v>78.7</v>
      </c>
      <c r="O103" s="86">
        <v>116.9</v>
      </c>
      <c r="P103" s="83">
        <v>98.5</v>
      </c>
      <c r="Q103" s="83">
        <v>119.8</v>
      </c>
      <c r="R103" s="86">
        <v>99.7</v>
      </c>
      <c r="S103" s="86">
        <v>102.9</v>
      </c>
      <c r="T103" s="86">
        <v>96.2</v>
      </c>
      <c r="U103" s="83">
        <v>106.1</v>
      </c>
      <c r="V103" s="83">
        <v>83.8</v>
      </c>
      <c r="W103" s="86">
        <v>90.6</v>
      </c>
      <c r="X103" s="87">
        <v>88.6</v>
      </c>
      <c r="Y103" s="83">
        <v>94.7</v>
      </c>
      <c r="Z103" s="83">
        <v>101.3</v>
      </c>
      <c r="AA103" s="88">
        <v>89.2</v>
      </c>
      <c r="AB103" s="89">
        <v>160.19999999999999</v>
      </c>
      <c r="AC103" s="83">
        <v>85.8</v>
      </c>
      <c r="AD103" s="83">
        <v>94.2</v>
      </c>
      <c r="AE103" s="83">
        <v>93.9</v>
      </c>
      <c r="AF103" s="80" t="str">
        <f t="shared" si="0"/>
        <v>12月</v>
      </c>
    </row>
    <row r="104" spans="1:32" ht="22.5" customHeight="1">
      <c r="A104" s="81" t="s">
        <v>88</v>
      </c>
      <c r="B104" s="85">
        <v>90.2</v>
      </c>
      <c r="C104" s="86">
        <v>81.7</v>
      </c>
      <c r="D104" s="83">
        <v>99.9</v>
      </c>
      <c r="E104" s="87">
        <v>71.3</v>
      </c>
      <c r="F104" s="86">
        <v>75</v>
      </c>
      <c r="G104" s="86">
        <v>88.9</v>
      </c>
      <c r="H104" s="86">
        <v>110.8</v>
      </c>
      <c r="I104" s="87">
        <v>117.5</v>
      </c>
      <c r="J104" s="87">
        <v>84</v>
      </c>
      <c r="K104" s="86">
        <v>47.6</v>
      </c>
      <c r="L104" s="86">
        <v>97.2</v>
      </c>
      <c r="M104" s="86">
        <v>92.4</v>
      </c>
      <c r="N104" s="86">
        <v>75.7</v>
      </c>
      <c r="O104" s="86">
        <v>112</v>
      </c>
      <c r="P104" s="83">
        <v>91.7</v>
      </c>
      <c r="Q104" s="83">
        <v>115.1</v>
      </c>
      <c r="R104" s="86">
        <v>88.9</v>
      </c>
      <c r="S104" s="86">
        <v>88.5</v>
      </c>
      <c r="T104" s="86">
        <v>74.7</v>
      </c>
      <c r="U104" s="83">
        <v>89.5</v>
      </c>
      <c r="V104" s="83">
        <v>56</v>
      </c>
      <c r="W104" s="86">
        <v>83.9</v>
      </c>
      <c r="X104" s="87">
        <v>84.4</v>
      </c>
      <c r="Y104" s="83">
        <v>65.8</v>
      </c>
      <c r="Z104" s="83">
        <v>82.6</v>
      </c>
      <c r="AA104" s="88">
        <v>93.7</v>
      </c>
      <c r="AB104" s="89">
        <v>91.4</v>
      </c>
      <c r="AC104" s="83">
        <v>76.5</v>
      </c>
      <c r="AD104" s="83">
        <v>88</v>
      </c>
      <c r="AE104" s="83">
        <v>81.2</v>
      </c>
      <c r="AF104" s="80" t="str">
        <f t="shared" si="0"/>
        <v>令和２年１月</v>
      </c>
    </row>
    <row r="105" spans="1:32" ht="22.5" customHeight="1">
      <c r="A105" s="81" t="s">
        <v>89</v>
      </c>
      <c r="B105" s="85">
        <v>100.9</v>
      </c>
      <c r="C105" s="86">
        <v>85.2</v>
      </c>
      <c r="D105" s="83">
        <v>101.7</v>
      </c>
      <c r="E105" s="87">
        <v>75.8</v>
      </c>
      <c r="F105" s="86">
        <v>77.7</v>
      </c>
      <c r="G105" s="86">
        <v>164.5</v>
      </c>
      <c r="H105" s="86">
        <v>118.2</v>
      </c>
      <c r="I105" s="87">
        <v>122.6</v>
      </c>
      <c r="J105" s="87">
        <v>100.6</v>
      </c>
      <c r="K105" s="86">
        <v>50.5</v>
      </c>
      <c r="L105" s="86">
        <v>97.9</v>
      </c>
      <c r="M105" s="86">
        <v>97</v>
      </c>
      <c r="N105" s="86">
        <v>75</v>
      </c>
      <c r="O105" s="86">
        <v>117.3</v>
      </c>
      <c r="P105" s="83">
        <v>95.3</v>
      </c>
      <c r="Q105" s="83">
        <v>120.7</v>
      </c>
      <c r="R105" s="86">
        <v>94.3</v>
      </c>
      <c r="S105" s="86">
        <v>90.5</v>
      </c>
      <c r="T105" s="86">
        <v>82.2</v>
      </c>
      <c r="U105" s="83">
        <v>91.3</v>
      </c>
      <c r="V105" s="83">
        <v>70.8</v>
      </c>
      <c r="W105" s="86">
        <v>91</v>
      </c>
      <c r="X105" s="87">
        <v>79.7</v>
      </c>
      <c r="Y105" s="83">
        <v>114.2</v>
      </c>
      <c r="Z105" s="83">
        <v>96.4</v>
      </c>
      <c r="AA105" s="88">
        <v>105.8</v>
      </c>
      <c r="AB105" s="89">
        <v>182.2</v>
      </c>
      <c r="AC105" s="83">
        <v>73.400000000000006</v>
      </c>
      <c r="AD105" s="83">
        <v>90.1</v>
      </c>
      <c r="AE105" s="83">
        <v>85.7</v>
      </c>
      <c r="AF105" s="80" t="str">
        <f t="shared" si="0"/>
        <v>２月</v>
      </c>
    </row>
    <row r="106" spans="1:32" ht="22.5" customHeight="1">
      <c r="A106" s="81" t="s">
        <v>90</v>
      </c>
      <c r="B106" s="85">
        <v>123.1</v>
      </c>
      <c r="C106" s="86">
        <v>87.6</v>
      </c>
      <c r="D106" s="83">
        <v>102.8</v>
      </c>
      <c r="E106" s="87">
        <v>79</v>
      </c>
      <c r="F106" s="86">
        <v>90.1</v>
      </c>
      <c r="G106" s="86">
        <v>194.7</v>
      </c>
      <c r="H106" s="86">
        <v>207.4</v>
      </c>
      <c r="I106" s="87">
        <v>226.9</v>
      </c>
      <c r="J106" s="87">
        <v>128.80000000000001</v>
      </c>
      <c r="K106" s="86">
        <v>56</v>
      </c>
      <c r="L106" s="86">
        <v>145.9</v>
      </c>
      <c r="M106" s="86">
        <v>104.2</v>
      </c>
      <c r="N106" s="86">
        <v>80.099999999999994</v>
      </c>
      <c r="O106" s="86">
        <v>113.5</v>
      </c>
      <c r="P106" s="83">
        <v>96.6</v>
      </c>
      <c r="Q106" s="83">
        <v>116.1</v>
      </c>
      <c r="R106" s="86">
        <v>107.9</v>
      </c>
      <c r="S106" s="86">
        <v>107.5</v>
      </c>
      <c r="T106" s="86">
        <v>94.8</v>
      </c>
      <c r="U106" s="83">
        <v>99.2</v>
      </c>
      <c r="V106" s="83">
        <v>89.3</v>
      </c>
      <c r="W106" s="86">
        <v>99.5</v>
      </c>
      <c r="X106" s="87">
        <v>83</v>
      </c>
      <c r="Y106" s="83">
        <v>152.1</v>
      </c>
      <c r="Z106" s="83">
        <v>99</v>
      </c>
      <c r="AA106" s="88">
        <v>113.3</v>
      </c>
      <c r="AB106" s="89">
        <v>232</v>
      </c>
      <c r="AC106" s="83">
        <v>91.1</v>
      </c>
      <c r="AD106" s="83">
        <v>94.8</v>
      </c>
      <c r="AE106" s="83">
        <v>94.4</v>
      </c>
      <c r="AF106" s="80" t="str">
        <f t="shared" si="0"/>
        <v>３月</v>
      </c>
    </row>
    <row r="107" spans="1:32" ht="22.5" customHeight="1">
      <c r="A107" s="81" t="s">
        <v>91</v>
      </c>
      <c r="B107" s="85">
        <v>86.3</v>
      </c>
      <c r="C107" s="86">
        <v>67.5</v>
      </c>
      <c r="D107" s="83">
        <v>77.7</v>
      </c>
      <c r="E107" s="87">
        <v>61.7</v>
      </c>
      <c r="F107" s="86">
        <v>75</v>
      </c>
      <c r="G107" s="86">
        <v>78.8</v>
      </c>
      <c r="H107" s="86">
        <v>102.5</v>
      </c>
      <c r="I107" s="87">
        <v>104.9</v>
      </c>
      <c r="J107" s="87">
        <v>92.9</v>
      </c>
      <c r="K107" s="86">
        <v>52.2</v>
      </c>
      <c r="L107" s="86">
        <v>95.7</v>
      </c>
      <c r="M107" s="86">
        <v>58</v>
      </c>
      <c r="N107" s="86">
        <v>79.400000000000006</v>
      </c>
      <c r="O107" s="86">
        <v>124.3</v>
      </c>
      <c r="P107" s="83">
        <v>85.7</v>
      </c>
      <c r="Q107" s="83">
        <v>130.19999999999999</v>
      </c>
      <c r="R107" s="86">
        <v>97.8</v>
      </c>
      <c r="S107" s="86">
        <v>107</v>
      </c>
      <c r="T107" s="86">
        <v>88</v>
      </c>
      <c r="U107" s="83">
        <v>99.4</v>
      </c>
      <c r="V107" s="83">
        <v>73.7</v>
      </c>
      <c r="W107" s="86">
        <v>80.400000000000006</v>
      </c>
      <c r="X107" s="87">
        <v>76.099999999999994</v>
      </c>
      <c r="Y107" s="83">
        <v>90.5</v>
      </c>
      <c r="Z107" s="83">
        <v>98.4</v>
      </c>
      <c r="AA107" s="88">
        <v>78.8</v>
      </c>
      <c r="AB107" s="89">
        <v>54.6</v>
      </c>
      <c r="AC107" s="83">
        <v>79.8</v>
      </c>
      <c r="AD107" s="83">
        <v>91.9</v>
      </c>
      <c r="AE107" s="83">
        <v>96.9</v>
      </c>
      <c r="AF107" s="80" t="str">
        <f t="shared" si="0"/>
        <v>４月</v>
      </c>
    </row>
    <row r="108" spans="1:32" ht="22.5" customHeight="1">
      <c r="A108" s="81" t="s">
        <v>92</v>
      </c>
      <c r="B108" s="90">
        <v>81.900000000000006</v>
      </c>
      <c r="C108" s="91">
        <v>45.1</v>
      </c>
      <c r="D108" s="76">
        <v>54.7</v>
      </c>
      <c r="E108" s="77">
        <v>39.700000000000003</v>
      </c>
      <c r="F108" s="91">
        <v>63.5</v>
      </c>
      <c r="G108" s="91">
        <v>74.599999999999994</v>
      </c>
      <c r="H108" s="91">
        <v>86.2</v>
      </c>
      <c r="I108" s="77">
        <v>92.1</v>
      </c>
      <c r="J108" s="77">
        <v>62.6</v>
      </c>
      <c r="K108" s="91">
        <v>33.799999999999997</v>
      </c>
      <c r="L108" s="91">
        <v>80.400000000000006</v>
      </c>
      <c r="M108" s="91">
        <v>43</v>
      </c>
      <c r="N108" s="91">
        <v>65.7</v>
      </c>
      <c r="O108" s="91">
        <v>199</v>
      </c>
      <c r="P108" s="76">
        <v>78.599999999999994</v>
      </c>
      <c r="Q108" s="76">
        <v>217.7</v>
      </c>
      <c r="R108" s="91">
        <v>78.400000000000006</v>
      </c>
      <c r="S108" s="91">
        <v>78.400000000000006</v>
      </c>
      <c r="T108" s="91">
        <v>78.5</v>
      </c>
      <c r="U108" s="76">
        <v>86.4</v>
      </c>
      <c r="V108" s="76">
        <v>68.400000000000006</v>
      </c>
      <c r="W108" s="91">
        <v>59.5</v>
      </c>
      <c r="X108" s="77">
        <v>61.8</v>
      </c>
      <c r="Y108" s="76">
        <v>57.2</v>
      </c>
      <c r="Z108" s="76">
        <v>71.400000000000006</v>
      </c>
      <c r="AA108" s="78">
        <v>50.1</v>
      </c>
      <c r="AB108" s="79">
        <v>64.8</v>
      </c>
      <c r="AC108" s="76">
        <v>99</v>
      </c>
      <c r="AD108" s="76">
        <v>77.3</v>
      </c>
      <c r="AE108" s="76">
        <v>75.900000000000006</v>
      </c>
      <c r="AF108" s="80" t="str">
        <f t="shared" si="0"/>
        <v>５月</v>
      </c>
    </row>
    <row r="109" spans="1:32" ht="22.5" customHeight="1">
      <c r="A109" s="81" t="s">
        <v>93</v>
      </c>
      <c r="B109" s="90">
        <v>91.5</v>
      </c>
      <c r="C109" s="91">
        <v>61.8</v>
      </c>
      <c r="D109" s="76">
        <v>75</v>
      </c>
      <c r="E109" s="77">
        <v>54.2</v>
      </c>
      <c r="F109" s="91">
        <v>78.599999999999994</v>
      </c>
      <c r="G109" s="91">
        <v>145.19999999999999</v>
      </c>
      <c r="H109" s="91">
        <v>75.5</v>
      </c>
      <c r="I109" s="77">
        <v>74.400000000000006</v>
      </c>
      <c r="J109" s="77">
        <v>79.599999999999994</v>
      </c>
      <c r="K109" s="91">
        <v>39.1</v>
      </c>
      <c r="L109" s="91">
        <v>125.9</v>
      </c>
      <c r="M109" s="91">
        <v>79.900000000000006</v>
      </c>
      <c r="N109" s="91">
        <v>63.7</v>
      </c>
      <c r="O109" s="91">
        <v>112.3</v>
      </c>
      <c r="P109" s="76">
        <v>87.7</v>
      </c>
      <c r="Q109" s="76">
        <v>116.1</v>
      </c>
      <c r="R109" s="91">
        <v>94.7</v>
      </c>
      <c r="S109" s="91">
        <v>89.1</v>
      </c>
      <c r="T109" s="91">
        <v>96.9</v>
      </c>
      <c r="U109" s="76">
        <v>101.6</v>
      </c>
      <c r="V109" s="76">
        <v>91.1</v>
      </c>
      <c r="W109" s="91">
        <v>60.5</v>
      </c>
      <c r="X109" s="77">
        <v>57.7</v>
      </c>
      <c r="Y109" s="76">
        <v>66.2</v>
      </c>
      <c r="Z109" s="76">
        <v>82.1</v>
      </c>
      <c r="AA109" s="78">
        <v>56.3</v>
      </c>
      <c r="AB109" s="79">
        <v>176.5</v>
      </c>
      <c r="AC109" s="76">
        <v>175.7</v>
      </c>
      <c r="AD109" s="76">
        <v>88.9</v>
      </c>
      <c r="AE109" s="76">
        <v>89</v>
      </c>
      <c r="AF109" s="80" t="str">
        <f t="shared" si="0"/>
        <v>６月</v>
      </c>
    </row>
    <row r="110" spans="1:32" ht="22.5" customHeight="1">
      <c r="A110" s="81" t="s">
        <v>94</v>
      </c>
      <c r="B110" s="90">
        <v>98.3</v>
      </c>
      <c r="C110" s="91">
        <v>77.7</v>
      </c>
      <c r="D110" s="76">
        <v>90.3</v>
      </c>
      <c r="E110" s="77">
        <v>70.5</v>
      </c>
      <c r="F110" s="91">
        <v>85.8</v>
      </c>
      <c r="G110" s="91">
        <v>104.7</v>
      </c>
      <c r="H110" s="91">
        <v>111</v>
      </c>
      <c r="I110" s="77">
        <v>120.6</v>
      </c>
      <c r="J110" s="77">
        <v>72.5</v>
      </c>
      <c r="K110" s="91">
        <v>46.8</v>
      </c>
      <c r="L110" s="91">
        <v>122.1</v>
      </c>
      <c r="M110" s="91">
        <v>93.3</v>
      </c>
      <c r="N110" s="91">
        <v>67.099999999999994</v>
      </c>
      <c r="O110" s="91">
        <v>122.9</v>
      </c>
      <c r="P110" s="76">
        <v>95.7</v>
      </c>
      <c r="Q110" s="76">
        <v>127.2</v>
      </c>
      <c r="R110" s="91">
        <v>102.3</v>
      </c>
      <c r="S110" s="91">
        <v>100.7</v>
      </c>
      <c r="T110" s="91">
        <v>99.3</v>
      </c>
      <c r="U110" s="76">
        <v>99.5</v>
      </c>
      <c r="V110" s="76">
        <v>99.1</v>
      </c>
      <c r="W110" s="91">
        <v>75.5</v>
      </c>
      <c r="X110" s="77">
        <v>70.599999999999994</v>
      </c>
      <c r="Y110" s="76">
        <v>75.900000000000006</v>
      </c>
      <c r="Z110" s="76">
        <v>88.2</v>
      </c>
      <c r="AA110" s="78">
        <v>83.4</v>
      </c>
      <c r="AB110" s="79">
        <v>99.9</v>
      </c>
      <c r="AC110" s="76">
        <v>165.1</v>
      </c>
      <c r="AD110" s="76">
        <v>90.9</v>
      </c>
      <c r="AE110" s="76">
        <v>94.3</v>
      </c>
      <c r="AF110" s="80" t="str">
        <f t="shared" si="0"/>
        <v>７月</v>
      </c>
    </row>
    <row r="111" spans="1:32" ht="22.5" customHeight="1">
      <c r="A111" s="81" t="s">
        <v>95</v>
      </c>
      <c r="B111" s="90">
        <v>82.7</v>
      </c>
      <c r="C111" s="91">
        <v>60.9</v>
      </c>
      <c r="D111" s="76">
        <v>68.2</v>
      </c>
      <c r="E111" s="77">
        <v>56.8</v>
      </c>
      <c r="F111" s="91">
        <v>70.2</v>
      </c>
      <c r="G111" s="91">
        <v>88.8</v>
      </c>
      <c r="H111" s="91">
        <v>76.900000000000006</v>
      </c>
      <c r="I111" s="77">
        <v>78.5</v>
      </c>
      <c r="J111" s="77">
        <v>70.3</v>
      </c>
      <c r="K111" s="91">
        <v>49.6</v>
      </c>
      <c r="L111" s="91">
        <v>89.6</v>
      </c>
      <c r="M111" s="91">
        <v>72.8</v>
      </c>
      <c r="N111" s="91">
        <v>66.900000000000006</v>
      </c>
      <c r="O111" s="91">
        <v>123.3</v>
      </c>
      <c r="P111" s="76">
        <v>84</v>
      </c>
      <c r="Q111" s="76">
        <v>129.4</v>
      </c>
      <c r="R111" s="91">
        <v>85.1</v>
      </c>
      <c r="S111" s="91">
        <v>83.7</v>
      </c>
      <c r="T111" s="91">
        <v>88.3</v>
      </c>
      <c r="U111" s="76">
        <v>91.5</v>
      </c>
      <c r="V111" s="76">
        <v>84.3</v>
      </c>
      <c r="W111" s="91">
        <v>73.099999999999994</v>
      </c>
      <c r="X111" s="77">
        <v>73.3</v>
      </c>
      <c r="Y111" s="76">
        <v>63.7</v>
      </c>
      <c r="Z111" s="76">
        <v>88.2</v>
      </c>
      <c r="AA111" s="78">
        <v>71.900000000000006</v>
      </c>
      <c r="AB111" s="79">
        <v>105.3</v>
      </c>
      <c r="AC111" s="76">
        <v>94.1</v>
      </c>
      <c r="AD111" s="76">
        <v>80</v>
      </c>
      <c r="AE111" s="76">
        <v>80.2</v>
      </c>
      <c r="AF111" s="80" t="str">
        <f t="shared" si="0"/>
        <v>８月</v>
      </c>
    </row>
    <row r="112" spans="1:32" ht="22.5" customHeight="1">
      <c r="A112" s="81" t="s">
        <v>96</v>
      </c>
      <c r="B112" s="90">
        <v>103.4</v>
      </c>
      <c r="C112" s="91">
        <v>84.3</v>
      </c>
      <c r="D112" s="76">
        <v>95.3</v>
      </c>
      <c r="E112" s="77">
        <v>78.099999999999994</v>
      </c>
      <c r="F112" s="91">
        <v>85.7</v>
      </c>
      <c r="G112" s="91">
        <v>142.30000000000001</v>
      </c>
      <c r="H112" s="91">
        <v>119.1</v>
      </c>
      <c r="I112" s="77">
        <v>125.4</v>
      </c>
      <c r="J112" s="77">
        <v>93.8</v>
      </c>
      <c r="K112" s="91">
        <v>56.7</v>
      </c>
      <c r="L112" s="91">
        <v>97.9</v>
      </c>
      <c r="M112" s="91">
        <v>98.4</v>
      </c>
      <c r="N112" s="91">
        <v>73.099999999999994</v>
      </c>
      <c r="O112" s="91">
        <v>132.30000000000001</v>
      </c>
      <c r="P112" s="76">
        <v>101.2</v>
      </c>
      <c r="Q112" s="76">
        <v>137.1</v>
      </c>
      <c r="R112" s="91">
        <v>101.8</v>
      </c>
      <c r="S112" s="91">
        <v>96.3</v>
      </c>
      <c r="T112" s="91">
        <v>98.6</v>
      </c>
      <c r="U112" s="76">
        <v>98.2</v>
      </c>
      <c r="V112" s="76">
        <v>99</v>
      </c>
      <c r="W112" s="91">
        <v>87.1</v>
      </c>
      <c r="X112" s="77">
        <v>84.5</v>
      </c>
      <c r="Y112" s="76">
        <v>81.599999999999994</v>
      </c>
      <c r="Z112" s="76">
        <v>109.5</v>
      </c>
      <c r="AA112" s="78">
        <v>88.6</v>
      </c>
      <c r="AB112" s="79">
        <v>153.9</v>
      </c>
      <c r="AC112" s="76">
        <v>81.8</v>
      </c>
      <c r="AD112" s="76">
        <v>93.1</v>
      </c>
      <c r="AE112" s="76">
        <v>96.3</v>
      </c>
      <c r="AF112" s="80" t="str">
        <f t="shared" si="0"/>
        <v>９月</v>
      </c>
    </row>
    <row r="113" spans="1:32" ht="22.5" customHeight="1">
      <c r="A113" s="81" t="s">
        <v>97</v>
      </c>
      <c r="B113" s="90">
        <v>114.6</v>
      </c>
      <c r="C113" s="91">
        <v>90.3</v>
      </c>
      <c r="D113" s="76">
        <v>103.9</v>
      </c>
      <c r="E113" s="77">
        <v>82.6</v>
      </c>
      <c r="F113" s="91">
        <v>78.7</v>
      </c>
      <c r="G113" s="91">
        <v>88.2</v>
      </c>
      <c r="H113" s="91">
        <v>131.19999999999999</v>
      </c>
      <c r="I113" s="77">
        <v>144.4</v>
      </c>
      <c r="J113" s="77">
        <v>77.900000000000006</v>
      </c>
      <c r="K113" s="91">
        <v>54.6</v>
      </c>
      <c r="L113" s="91">
        <v>98.2</v>
      </c>
      <c r="M113" s="91">
        <v>101.5</v>
      </c>
      <c r="N113" s="91">
        <v>79.599999999999994</v>
      </c>
      <c r="O113" s="91">
        <v>245.3</v>
      </c>
      <c r="P113" s="76">
        <v>99.6</v>
      </c>
      <c r="Q113" s="76">
        <v>267.89999999999998</v>
      </c>
      <c r="R113" s="91">
        <v>107.2</v>
      </c>
      <c r="S113" s="91">
        <v>102</v>
      </c>
      <c r="T113" s="91">
        <v>91.5</v>
      </c>
      <c r="U113" s="76">
        <v>100.5</v>
      </c>
      <c r="V113" s="76">
        <v>80.2</v>
      </c>
      <c r="W113" s="91">
        <v>97</v>
      </c>
      <c r="X113" s="77">
        <v>94.6</v>
      </c>
      <c r="Y113" s="76">
        <v>87</v>
      </c>
      <c r="Z113" s="76">
        <v>105.5</v>
      </c>
      <c r="AA113" s="78">
        <v>106.4</v>
      </c>
      <c r="AB113" s="79">
        <v>69.2</v>
      </c>
      <c r="AC113" s="76">
        <v>73.2</v>
      </c>
      <c r="AD113" s="76">
        <v>95.9</v>
      </c>
      <c r="AE113" s="76">
        <v>103.2</v>
      </c>
      <c r="AF113" s="80" t="str">
        <f t="shared" si="0"/>
        <v>10月</v>
      </c>
    </row>
    <row r="114" spans="1:32" ht="22.5" customHeight="1">
      <c r="A114" s="81" t="s">
        <v>98</v>
      </c>
      <c r="B114" s="90">
        <v>101.7</v>
      </c>
      <c r="C114" s="91">
        <v>87.9</v>
      </c>
      <c r="D114" s="76">
        <v>102.5</v>
      </c>
      <c r="E114" s="77">
        <v>79.599999999999994</v>
      </c>
      <c r="F114" s="91">
        <v>76.5</v>
      </c>
      <c r="G114" s="91">
        <v>107.2</v>
      </c>
      <c r="H114" s="91">
        <v>184.7</v>
      </c>
      <c r="I114" s="77">
        <v>208.3</v>
      </c>
      <c r="J114" s="77">
        <v>89.6</v>
      </c>
      <c r="K114" s="91">
        <v>53.2</v>
      </c>
      <c r="L114" s="91">
        <v>87.1</v>
      </c>
      <c r="M114" s="91">
        <v>74.900000000000006</v>
      </c>
      <c r="N114" s="91">
        <v>78.900000000000006</v>
      </c>
      <c r="O114" s="91">
        <v>134</v>
      </c>
      <c r="P114" s="76">
        <v>97.6</v>
      </c>
      <c r="Q114" s="76">
        <v>139.6</v>
      </c>
      <c r="R114" s="91">
        <v>99.1</v>
      </c>
      <c r="S114" s="91">
        <v>96.5</v>
      </c>
      <c r="T114" s="91">
        <v>76.5</v>
      </c>
      <c r="U114" s="76">
        <v>94.6</v>
      </c>
      <c r="V114" s="76">
        <v>53.7</v>
      </c>
      <c r="W114" s="91">
        <v>96.9</v>
      </c>
      <c r="X114" s="77">
        <v>95</v>
      </c>
      <c r="Y114" s="76">
        <v>88.8</v>
      </c>
      <c r="Z114" s="76">
        <v>105.8</v>
      </c>
      <c r="AA114" s="78">
        <v>103.8</v>
      </c>
      <c r="AB114" s="79">
        <v>109.6</v>
      </c>
      <c r="AC114" s="76">
        <v>80.3</v>
      </c>
      <c r="AD114" s="76">
        <v>93.2</v>
      </c>
      <c r="AE114" s="76">
        <v>96.5</v>
      </c>
      <c r="AF114" s="80" t="str">
        <f t="shared" si="0"/>
        <v>11月</v>
      </c>
    </row>
    <row r="115" spans="1:32" ht="22.5" customHeight="1">
      <c r="A115" s="81" t="s">
        <v>99</v>
      </c>
      <c r="B115" s="90">
        <v>100.5</v>
      </c>
      <c r="C115" s="91">
        <v>82.2</v>
      </c>
      <c r="D115" s="76">
        <v>92.1</v>
      </c>
      <c r="E115" s="77">
        <v>76.599999999999994</v>
      </c>
      <c r="F115" s="91">
        <v>80.3</v>
      </c>
      <c r="G115" s="91">
        <v>145.30000000000001</v>
      </c>
      <c r="H115" s="91">
        <v>109.5</v>
      </c>
      <c r="I115" s="77">
        <v>114.9</v>
      </c>
      <c r="J115" s="77">
        <v>87.8</v>
      </c>
      <c r="K115" s="91">
        <v>57.4</v>
      </c>
      <c r="L115" s="91">
        <v>105.5</v>
      </c>
      <c r="M115" s="91">
        <v>90.9</v>
      </c>
      <c r="N115" s="91">
        <v>81.5</v>
      </c>
      <c r="O115" s="91">
        <v>113.7</v>
      </c>
      <c r="P115" s="76">
        <v>104.7</v>
      </c>
      <c r="Q115" s="76">
        <v>115.1</v>
      </c>
      <c r="R115" s="91">
        <v>103.3</v>
      </c>
      <c r="S115" s="91">
        <v>102.7</v>
      </c>
      <c r="T115" s="91">
        <v>96</v>
      </c>
      <c r="U115" s="76">
        <v>109.7</v>
      </c>
      <c r="V115" s="76">
        <v>78.7</v>
      </c>
      <c r="W115" s="91">
        <v>92.2</v>
      </c>
      <c r="X115" s="77">
        <v>91.5</v>
      </c>
      <c r="Y115" s="76">
        <v>91.8</v>
      </c>
      <c r="Z115" s="76">
        <v>104.6</v>
      </c>
      <c r="AA115" s="78">
        <v>89.2</v>
      </c>
      <c r="AB115" s="79">
        <v>159</v>
      </c>
      <c r="AC115" s="76">
        <v>90.8</v>
      </c>
      <c r="AD115" s="76">
        <v>95.4</v>
      </c>
      <c r="AE115" s="76">
        <v>100.4</v>
      </c>
      <c r="AF115" s="80" t="str">
        <f t="shared" si="0"/>
        <v>12月</v>
      </c>
    </row>
    <row r="116" spans="1:32" ht="22.5" customHeight="1">
      <c r="A116" s="81" t="s">
        <v>141</v>
      </c>
      <c r="B116" s="90">
        <v>92.7</v>
      </c>
      <c r="C116" s="91">
        <v>80.599999999999994</v>
      </c>
      <c r="D116" s="76">
        <v>94.5</v>
      </c>
      <c r="E116" s="77">
        <v>72.599999999999994</v>
      </c>
      <c r="F116" s="91">
        <v>66.3</v>
      </c>
      <c r="G116" s="91">
        <v>137.1</v>
      </c>
      <c r="H116" s="91">
        <v>99.4</v>
      </c>
      <c r="I116" s="77">
        <v>105.2</v>
      </c>
      <c r="J116" s="77">
        <v>76.2</v>
      </c>
      <c r="K116" s="91">
        <v>57.2</v>
      </c>
      <c r="L116" s="91">
        <v>99.8</v>
      </c>
      <c r="M116" s="91">
        <v>92.6</v>
      </c>
      <c r="N116" s="91">
        <v>75.900000000000006</v>
      </c>
      <c r="O116" s="91">
        <v>102.2</v>
      </c>
      <c r="P116" s="76">
        <v>98.8</v>
      </c>
      <c r="Q116" s="76">
        <v>102.7</v>
      </c>
      <c r="R116" s="91">
        <v>91.3</v>
      </c>
      <c r="S116" s="91">
        <v>84.6</v>
      </c>
      <c r="T116" s="91">
        <v>77.7</v>
      </c>
      <c r="U116" s="76">
        <v>87.5</v>
      </c>
      <c r="V116" s="76">
        <v>65.5</v>
      </c>
      <c r="W116" s="91">
        <v>84.3</v>
      </c>
      <c r="X116" s="77">
        <v>85.4</v>
      </c>
      <c r="Y116" s="76">
        <v>66.2</v>
      </c>
      <c r="Z116" s="76">
        <v>91.2</v>
      </c>
      <c r="AA116" s="78">
        <v>89.3</v>
      </c>
      <c r="AB116" s="79">
        <v>156.19999999999999</v>
      </c>
      <c r="AC116" s="76">
        <v>83.7</v>
      </c>
      <c r="AD116" s="76">
        <v>87.8</v>
      </c>
      <c r="AE116" s="76">
        <v>88.9</v>
      </c>
      <c r="AF116" s="80" t="str">
        <f t="shared" si="0"/>
        <v>令和３年１月</v>
      </c>
    </row>
    <row r="117" spans="1:32" ht="22.5" customHeight="1">
      <c r="A117" s="81" t="s">
        <v>89</v>
      </c>
      <c r="B117" s="90">
        <v>100.9</v>
      </c>
      <c r="C117" s="91">
        <v>84</v>
      </c>
      <c r="D117" s="76">
        <v>96.3</v>
      </c>
      <c r="E117" s="77">
        <v>76.900000000000006</v>
      </c>
      <c r="F117" s="91">
        <v>66.3</v>
      </c>
      <c r="G117" s="91">
        <v>152.6</v>
      </c>
      <c r="H117" s="91">
        <v>140.1</v>
      </c>
      <c r="I117" s="77">
        <v>154.1</v>
      </c>
      <c r="J117" s="77">
        <v>83.6</v>
      </c>
      <c r="K117" s="91">
        <v>58.6</v>
      </c>
      <c r="L117" s="91">
        <v>96.1</v>
      </c>
      <c r="M117" s="91">
        <v>97.4</v>
      </c>
      <c r="N117" s="91">
        <v>75.900000000000006</v>
      </c>
      <c r="O117" s="91">
        <v>103.6</v>
      </c>
      <c r="P117" s="76">
        <v>93.2</v>
      </c>
      <c r="Q117" s="76">
        <v>105.2</v>
      </c>
      <c r="R117" s="91">
        <v>96.5</v>
      </c>
      <c r="S117" s="91">
        <v>86.7</v>
      </c>
      <c r="T117" s="91">
        <v>85.7</v>
      </c>
      <c r="U117" s="76">
        <v>91.4</v>
      </c>
      <c r="V117" s="76">
        <v>78.5</v>
      </c>
      <c r="W117" s="91">
        <v>91.1</v>
      </c>
      <c r="X117" s="77">
        <v>85.5</v>
      </c>
      <c r="Y117" s="76">
        <v>95.5</v>
      </c>
      <c r="Z117" s="76">
        <v>106.1</v>
      </c>
      <c r="AA117" s="78">
        <v>97.7</v>
      </c>
      <c r="AB117" s="79">
        <v>167.1</v>
      </c>
      <c r="AC117" s="76">
        <v>81.3</v>
      </c>
      <c r="AD117" s="76">
        <v>85.3</v>
      </c>
      <c r="AE117" s="76">
        <v>92.2</v>
      </c>
      <c r="AF117" s="80" t="str">
        <f t="shared" si="0"/>
        <v>２月</v>
      </c>
    </row>
    <row r="118" spans="1:32" ht="22.5" customHeight="1">
      <c r="A118" s="81" t="s">
        <v>90</v>
      </c>
      <c r="B118" s="90">
        <v>128.1</v>
      </c>
      <c r="C118" s="91">
        <v>93.3</v>
      </c>
      <c r="D118" s="76">
        <v>105.4</v>
      </c>
      <c r="E118" s="77">
        <v>86.5</v>
      </c>
      <c r="F118" s="91">
        <v>81.8</v>
      </c>
      <c r="G118" s="91">
        <v>259.60000000000002</v>
      </c>
      <c r="H118" s="91">
        <v>177.7</v>
      </c>
      <c r="I118" s="77">
        <v>192.1</v>
      </c>
      <c r="J118" s="77">
        <v>119.8</v>
      </c>
      <c r="K118" s="91">
        <v>66.8</v>
      </c>
      <c r="L118" s="91">
        <v>134.6</v>
      </c>
      <c r="M118" s="91">
        <v>115</v>
      </c>
      <c r="N118" s="91">
        <v>78.900000000000006</v>
      </c>
      <c r="O118" s="91">
        <v>120.7</v>
      </c>
      <c r="P118" s="76">
        <v>111.3</v>
      </c>
      <c r="Q118" s="76">
        <v>122.1</v>
      </c>
      <c r="R118" s="91">
        <v>113.5</v>
      </c>
      <c r="S118" s="91">
        <v>107</v>
      </c>
      <c r="T118" s="91">
        <v>98.2</v>
      </c>
      <c r="U118" s="76">
        <v>105.4</v>
      </c>
      <c r="V118" s="76">
        <v>89.2</v>
      </c>
      <c r="W118" s="91">
        <v>105</v>
      </c>
      <c r="X118" s="77">
        <v>88.2</v>
      </c>
      <c r="Y118" s="76">
        <v>146.5</v>
      </c>
      <c r="Z118" s="76">
        <v>117.3</v>
      </c>
      <c r="AA118" s="78">
        <v>121.1</v>
      </c>
      <c r="AB118" s="79">
        <v>330.4</v>
      </c>
      <c r="AC118" s="76">
        <v>104.4</v>
      </c>
      <c r="AD118" s="76">
        <v>103</v>
      </c>
      <c r="AE118" s="76">
        <v>104</v>
      </c>
      <c r="AF118" s="80" t="str">
        <f t="shared" si="0"/>
        <v>３月</v>
      </c>
    </row>
    <row r="119" spans="1:32" ht="22.5" customHeight="1">
      <c r="A119" s="81" t="s">
        <v>91</v>
      </c>
      <c r="B119" s="90">
        <v>101.4</v>
      </c>
      <c r="C119" s="91">
        <v>89.4</v>
      </c>
      <c r="D119" s="76">
        <v>103.3</v>
      </c>
      <c r="E119" s="77">
        <v>81.5</v>
      </c>
      <c r="F119" s="91">
        <v>74</v>
      </c>
      <c r="G119" s="91">
        <v>119.5</v>
      </c>
      <c r="H119" s="91">
        <v>130.1</v>
      </c>
      <c r="I119" s="77">
        <v>141</v>
      </c>
      <c r="J119" s="77">
        <v>86.3</v>
      </c>
      <c r="K119" s="91">
        <v>66.400000000000006</v>
      </c>
      <c r="L119" s="91">
        <v>108.9</v>
      </c>
      <c r="M119" s="91">
        <v>88.6</v>
      </c>
      <c r="N119" s="91">
        <v>80.5</v>
      </c>
      <c r="O119" s="91">
        <v>117.4</v>
      </c>
      <c r="P119" s="76">
        <v>103.4</v>
      </c>
      <c r="Q119" s="76">
        <v>119.6</v>
      </c>
      <c r="R119" s="91">
        <v>102.9</v>
      </c>
      <c r="S119" s="91">
        <v>109.5</v>
      </c>
      <c r="T119" s="91">
        <v>94.7</v>
      </c>
      <c r="U119" s="76">
        <v>101.8</v>
      </c>
      <c r="V119" s="76">
        <v>85.8</v>
      </c>
      <c r="W119" s="91">
        <v>94.2</v>
      </c>
      <c r="X119" s="77">
        <v>86.2</v>
      </c>
      <c r="Y119" s="76">
        <v>94</v>
      </c>
      <c r="Z119" s="76">
        <v>118.5</v>
      </c>
      <c r="AA119" s="78">
        <v>106.7</v>
      </c>
      <c r="AB119" s="79">
        <v>113.2</v>
      </c>
      <c r="AC119" s="76">
        <v>83.9</v>
      </c>
      <c r="AD119" s="76">
        <v>98.4</v>
      </c>
      <c r="AE119" s="76">
        <v>104.6</v>
      </c>
      <c r="AF119" s="80" t="str">
        <f t="shared" si="0"/>
        <v>４月</v>
      </c>
    </row>
    <row r="120" spans="1:32" ht="22.5" customHeight="1">
      <c r="A120" s="81" t="s">
        <v>92</v>
      </c>
      <c r="B120" s="90">
        <v>91.8</v>
      </c>
      <c r="C120" s="91">
        <v>73.3</v>
      </c>
      <c r="D120" s="76">
        <v>88.8</v>
      </c>
      <c r="E120" s="77">
        <v>64.400000000000006</v>
      </c>
      <c r="F120" s="91">
        <v>65</v>
      </c>
      <c r="G120" s="91">
        <v>164.4</v>
      </c>
      <c r="H120" s="91">
        <v>96.1</v>
      </c>
      <c r="I120" s="77">
        <v>101.2</v>
      </c>
      <c r="J120" s="77">
        <v>75.900000000000006</v>
      </c>
      <c r="K120" s="91">
        <v>57.2</v>
      </c>
      <c r="L120" s="91">
        <v>104.7</v>
      </c>
      <c r="M120" s="91">
        <v>80.900000000000006</v>
      </c>
      <c r="N120" s="91">
        <v>76.400000000000006</v>
      </c>
      <c r="O120" s="91">
        <v>95.2</v>
      </c>
      <c r="P120" s="76">
        <v>97.1</v>
      </c>
      <c r="Q120" s="76">
        <v>94.9</v>
      </c>
      <c r="R120" s="91">
        <v>88.8</v>
      </c>
      <c r="S120" s="91">
        <v>87.5</v>
      </c>
      <c r="T120" s="91">
        <v>77.8</v>
      </c>
      <c r="U120" s="76">
        <v>82.1</v>
      </c>
      <c r="V120" s="76">
        <v>72.400000000000006</v>
      </c>
      <c r="W120" s="91">
        <v>80.400000000000006</v>
      </c>
      <c r="X120" s="77">
        <v>76.5</v>
      </c>
      <c r="Y120" s="76">
        <v>72.3</v>
      </c>
      <c r="Z120" s="76">
        <v>104.5</v>
      </c>
      <c r="AA120" s="78">
        <v>86.2</v>
      </c>
      <c r="AB120" s="79">
        <v>182.6</v>
      </c>
      <c r="AC120" s="76">
        <v>105.3</v>
      </c>
      <c r="AD120" s="76">
        <v>87.5</v>
      </c>
      <c r="AE120" s="76">
        <v>87.2</v>
      </c>
      <c r="AF120" s="80" t="str">
        <f t="shared" si="0"/>
        <v>５月</v>
      </c>
    </row>
    <row r="121" spans="1:32" ht="22.5" customHeight="1">
      <c r="A121" s="81" t="s">
        <v>93</v>
      </c>
      <c r="B121" s="90">
        <v>109.4</v>
      </c>
      <c r="C121" s="91">
        <v>96</v>
      </c>
      <c r="D121" s="76">
        <v>114.3</v>
      </c>
      <c r="E121" s="77">
        <v>85.6</v>
      </c>
      <c r="F121" s="91">
        <v>81</v>
      </c>
      <c r="G121" s="91">
        <v>170.6</v>
      </c>
      <c r="H121" s="91">
        <v>110.9</v>
      </c>
      <c r="I121" s="77">
        <v>117.6</v>
      </c>
      <c r="J121" s="77">
        <v>83.7</v>
      </c>
      <c r="K121" s="91">
        <v>68.599999999999994</v>
      </c>
      <c r="L121" s="91">
        <v>133.1</v>
      </c>
      <c r="M121" s="91">
        <v>95.3</v>
      </c>
      <c r="N121" s="91">
        <v>79.400000000000006</v>
      </c>
      <c r="O121" s="91">
        <v>135.6</v>
      </c>
      <c r="P121" s="76">
        <v>106.1</v>
      </c>
      <c r="Q121" s="76">
        <v>140.1</v>
      </c>
      <c r="R121" s="91">
        <v>100.6</v>
      </c>
      <c r="S121" s="91">
        <v>99.8</v>
      </c>
      <c r="T121" s="91">
        <v>95.4</v>
      </c>
      <c r="U121" s="76">
        <v>99</v>
      </c>
      <c r="V121" s="76">
        <v>90.8</v>
      </c>
      <c r="W121" s="91">
        <v>89.9</v>
      </c>
      <c r="X121" s="77">
        <v>85.4</v>
      </c>
      <c r="Y121" s="76">
        <v>77.5</v>
      </c>
      <c r="Z121" s="76">
        <v>106.8</v>
      </c>
      <c r="AA121" s="78">
        <v>103</v>
      </c>
      <c r="AB121" s="79">
        <v>187.3</v>
      </c>
      <c r="AC121" s="76">
        <v>163.69999999999999</v>
      </c>
      <c r="AD121" s="76">
        <v>99</v>
      </c>
      <c r="AE121" s="76">
        <v>100.3</v>
      </c>
      <c r="AF121" s="80" t="str">
        <f t="shared" si="0"/>
        <v>６月</v>
      </c>
    </row>
    <row r="122" spans="1:32" ht="22.5" customHeight="1">
      <c r="A122" s="81" t="s">
        <v>94</v>
      </c>
      <c r="B122" s="90">
        <v>113.2</v>
      </c>
      <c r="C122" s="91">
        <v>93.2</v>
      </c>
      <c r="D122" s="76">
        <v>109.8</v>
      </c>
      <c r="E122" s="77">
        <v>83.8</v>
      </c>
      <c r="F122" s="91">
        <v>79.900000000000006</v>
      </c>
      <c r="G122" s="91">
        <v>160.69999999999999</v>
      </c>
      <c r="H122" s="91">
        <v>113.2</v>
      </c>
      <c r="I122" s="77">
        <v>119.6</v>
      </c>
      <c r="J122" s="77">
        <v>87.7</v>
      </c>
      <c r="K122" s="91">
        <v>64.2</v>
      </c>
      <c r="L122" s="91">
        <v>124.7</v>
      </c>
      <c r="M122" s="91">
        <v>92.9</v>
      </c>
      <c r="N122" s="91">
        <v>81.5</v>
      </c>
      <c r="O122" s="91">
        <v>177.7</v>
      </c>
      <c r="P122" s="76">
        <v>112.2</v>
      </c>
      <c r="Q122" s="76">
        <v>187.9</v>
      </c>
      <c r="R122" s="91">
        <v>101.3</v>
      </c>
      <c r="S122" s="91">
        <v>99.8</v>
      </c>
      <c r="T122" s="91">
        <v>102.3</v>
      </c>
      <c r="U122" s="76">
        <v>106.7</v>
      </c>
      <c r="V122" s="76">
        <v>96.8</v>
      </c>
      <c r="W122" s="91">
        <v>93.6</v>
      </c>
      <c r="X122" s="77">
        <v>88.4</v>
      </c>
      <c r="Y122" s="76">
        <v>76.900000000000006</v>
      </c>
      <c r="Z122" s="76">
        <v>109.5</v>
      </c>
      <c r="AA122" s="78">
        <v>111.6</v>
      </c>
      <c r="AB122" s="79">
        <v>192.1</v>
      </c>
      <c r="AC122" s="76">
        <v>145.69999999999999</v>
      </c>
      <c r="AD122" s="76">
        <v>99.5</v>
      </c>
      <c r="AE122" s="76">
        <v>100.9</v>
      </c>
      <c r="AF122" s="80" t="str">
        <f t="shared" si="0"/>
        <v>７月</v>
      </c>
    </row>
    <row r="123" spans="1:32" ht="22.5" customHeight="1">
      <c r="A123" s="81" t="s">
        <v>95</v>
      </c>
      <c r="B123" s="90">
        <v>89.5</v>
      </c>
      <c r="C123" s="91">
        <v>70.900000000000006</v>
      </c>
      <c r="D123" s="76">
        <v>87.1</v>
      </c>
      <c r="E123" s="77">
        <v>61.7</v>
      </c>
      <c r="F123" s="91">
        <v>69.099999999999994</v>
      </c>
      <c r="G123" s="91">
        <v>150.30000000000001</v>
      </c>
      <c r="H123" s="91">
        <v>97</v>
      </c>
      <c r="I123" s="77">
        <v>101.1</v>
      </c>
      <c r="J123" s="77">
        <v>80.7</v>
      </c>
      <c r="K123" s="91">
        <v>63</v>
      </c>
      <c r="L123" s="91">
        <v>91.9</v>
      </c>
      <c r="M123" s="91">
        <v>67</v>
      </c>
      <c r="N123" s="91">
        <v>72</v>
      </c>
      <c r="O123" s="91">
        <v>102.9</v>
      </c>
      <c r="P123" s="76">
        <v>96.5</v>
      </c>
      <c r="Q123" s="76">
        <v>103.9</v>
      </c>
      <c r="R123" s="91">
        <v>91.7</v>
      </c>
      <c r="S123" s="91">
        <v>88.7</v>
      </c>
      <c r="T123" s="91">
        <v>84.5</v>
      </c>
      <c r="U123" s="76">
        <v>89.7</v>
      </c>
      <c r="V123" s="76">
        <v>78</v>
      </c>
      <c r="W123" s="91">
        <v>85</v>
      </c>
      <c r="X123" s="77">
        <v>85.6</v>
      </c>
      <c r="Y123" s="76">
        <v>71.099999999999994</v>
      </c>
      <c r="Z123" s="76">
        <v>97.8</v>
      </c>
      <c r="AA123" s="78">
        <v>86.7</v>
      </c>
      <c r="AB123" s="79">
        <v>175.4</v>
      </c>
      <c r="AC123" s="76">
        <v>75.8</v>
      </c>
      <c r="AD123" s="76">
        <v>89.1</v>
      </c>
      <c r="AE123" s="76">
        <v>95</v>
      </c>
      <c r="AF123" s="80" t="str">
        <f t="shared" si="0"/>
        <v>８月</v>
      </c>
    </row>
    <row r="124" spans="1:32" ht="22.5" customHeight="1">
      <c r="A124" s="81" t="s">
        <v>96</v>
      </c>
      <c r="B124" s="90">
        <v>98.9</v>
      </c>
      <c r="C124" s="91">
        <v>83.1</v>
      </c>
      <c r="D124" s="76">
        <v>106.9</v>
      </c>
      <c r="E124" s="77">
        <v>69.599999999999994</v>
      </c>
      <c r="F124" s="91">
        <v>77</v>
      </c>
      <c r="G124" s="91">
        <v>167.9</v>
      </c>
      <c r="H124" s="91">
        <v>124.7</v>
      </c>
      <c r="I124" s="77">
        <v>132.80000000000001</v>
      </c>
      <c r="J124" s="77">
        <v>92.3</v>
      </c>
      <c r="K124" s="91">
        <v>64.7</v>
      </c>
      <c r="L124" s="91">
        <v>83.5</v>
      </c>
      <c r="M124" s="91">
        <v>45.7</v>
      </c>
      <c r="N124" s="91">
        <v>82.9</v>
      </c>
      <c r="O124" s="91">
        <v>151.6</v>
      </c>
      <c r="P124" s="76">
        <v>107.7</v>
      </c>
      <c r="Q124" s="76">
        <v>158.4</v>
      </c>
      <c r="R124" s="91">
        <v>100</v>
      </c>
      <c r="S124" s="91">
        <v>96.4</v>
      </c>
      <c r="T124" s="91">
        <v>88.6</v>
      </c>
      <c r="U124" s="76">
        <v>98.5</v>
      </c>
      <c r="V124" s="76">
        <v>76.099999999999994</v>
      </c>
      <c r="W124" s="91">
        <v>92.2</v>
      </c>
      <c r="X124" s="77">
        <v>88.7</v>
      </c>
      <c r="Y124" s="76">
        <v>82.1</v>
      </c>
      <c r="Z124" s="76">
        <v>105.2</v>
      </c>
      <c r="AA124" s="78">
        <v>102.8</v>
      </c>
      <c r="AB124" s="79">
        <v>189.6</v>
      </c>
      <c r="AC124" s="76">
        <v>66.5</v>
      </c>
      <c r="AD124" s="76">
        <v>98</v>
      </c>
      <c r="AE124" s="76">
        <v>102</v>
      </c>
      <c r="AF124" s="80" t="str">
        <f t="shared" si="0"/>
        <v>９月</v>
      </c>
    </row>
    <row r="125" spans="1:32" ht="22.5" customHeight="1">
      <c r="A125" s="81" t="s">
        <v>97</v>
      </c>
      <c r="B125" s="90">
        <v>100.1</v>
      </c>
      <c r="C125" s="91">
        <v>84.7</v>
      </c>
      <c r="D125" s="76">
        <v>107</v>
      </c>
      <c r="E125" s="77">
        <v>72.099999999999994</v>
      </c>
      <c r="F125" s="91">
        <v>72.599999999999994</v>
      </c>
      <c r="G125" s="91">
        <v>161.30000000000001</v>
      </c>
      <c r="H125" s="91">
        <v>116.3</v>
      </c>
      <c r="I125" s="77">
        <v>123.1</v>
      </c>
      <c r="J125" s="77">
        <v>88.9</v>
      </c>
      <c r="K125" s="91">
        <v>65.8</v>
      </c>
      <c r="L125" s="91">
        <v>85</v>
      </c>
      <c r="M125" s="91">
        <v>67.599999999999994</v>
      </c>
      <c r="N125" s="91">
        <v>79</v>
      </c>
      <c r="O125" s="91">
        <v>144.30000000000001</v>
      </c>
      <c r="P125" s="76">
        <v>103.8</v>
      </c>
      <c r="Q125" s="76">
        <v>150.5</v>
      </c>
      <c r="R125" s="91">
        <v>100.7</v>
      </c>
      <c r="S125" s="91">
        <v>103.9</v>
      </c>
      <c r="T125" s="91">
        <v>90.5</v>
      </c>
      <c r="U125" s="76">
        <v>98.3</v>
      </c>
      <c r="V125" s="76">
        <v>80.7</v>
      </c>
      <c r="W125" s="91">
        <v>95.1</v>
      </c>
      <c r="X125" s="77">
        <v>92.6</v>
      </c>
      <c r="Y125" s="76">
        <v>80.900000000000006</v>
      </c>
      <c r="Z125" s="76">
        <v>106.3</v>
      </c>
      <c r="AA125" s="78">
        <v>106</v>
      </c>
      <c r="AB125" s="79">
        <v>181.6</v>
      </c>
      <c r="AC125" s="76">
        <v>64</v>
      </c>
      <c r="AD125" s="76">
        <v>97.1</v>
      </c>
      <c r="AE125" s="76">
        <v>100.6</v>
      </c>
      <c r="AF125" s="80" t="str">
        <f t="shared" si="0"/>
        <v>10月</v>
      </c>
    </row>
    <row r="126" spans="1:32" ht="22.5" customHeight="1">
      <c r="A126" s="81" t="s">
        <v>98</v>
      </c>
      <c r="B126" s="90">
        <v>107.3</v>
      </c>
      <c r="C126" s="91">
        <v>94</v>
      </c>
      <c r="D126" s="76">
        <v>111.9</v>
      </c>
      <c r="E126" s="77">
        <v>83.8</v>
      </c>
      <c r="F126" s="91">
        <v>81.3</v>
      </c>
      <c r="G126" s="91">
        <v>162.80000000000001</v>
      </c>
      <c r="H126" s="91">
        <v>132.30000000000001</v>
      </c>
      <c r="I126" s="77">
        <v>144.19999999999999</v>
      </c>
      <c r="J126" s="77">
        <v>84.2</v>
      </c>
      <c r="K126" s="91">
        <v>60.6</v>
      </c>
      <c r="L126" s="91">
        <v>100.8</v>
      </c>
      <c r="M126" s="91">
        <v>96.7</v>
      </c>
      <c r="N126" s="91">
        <v>78</v>
      </c>
      <c r="O126" s="91">
        <v>127.5</v>
      </c>
      <c r="P126" s="76">
        <v>110</v>
      </c>
      <c r="Q126" s="76">
        <v>130.19999999999999</v>
      </c>
      <c r="R126" s="91">
        <v>103.2</v>
      </c>
      <c r="S126" s="91">
        <v>106.3</v>
      </c>
      <c r="T126" s="91">
        <v>92.7</v>
      </c>
      <c r="U126" s="76">
        <v>107</v>
      </c>
      <c r="V126" s="76">
        <v>74.599999999999994</v>
      </c>
      <c r="W126" s="91">
        <v>100.9</v>
      </c>
      <c r="X126" s="77">
        <v>99.8</v>
      </c>
      <c r="Y126" s="76">
        <v>85.4</v>
      </c>
      <c r="Z126" s="76">
        <v>99.5</v>
      </c>
      <c r="AA126" s="78">
        <v>114.1</v>
      </c>
      <c r="AB126" s="79">
        <v>199.7</v>
      </c>
      <c r="AC126" s="76">
        <v>81.900000000000006</v>
      </c>
      <c r="AD126" s="76">
        <v>99.5</v>
      </c>
      <c r="AE126" s="76">
        <v>99.5</v>
      </c>
      <c r="AF126" s="80" t="str">
        <f t="shared" si="0"/>
        <v>11月</v>
      </c>
    </row>
    <row r="127" spans="1:32" ht="22.5" customHeight="1">
      <c r="A127" s="81" t="s">
        <v>99</v>
      </c>
      <c r="B127" s="90">
        <v>112.4</v>
      </c>
      <c r="C127" s="91">
        <v>88</v>
      </c>
      <c r="D127" s="76">
        <v>105.3</v>
      </c>
      <c r="E127" s="77">
        <v>78.099999999999994</v>
      </c>
      <c r="F127" s="91">
        <v>76.099999999999994</v>
      </c>
      <c r="G127" s="91">
        <v>147.5</v>
      </c>
      <c r="H127" s="91">
        <v>171.9</v>
      </c>
      <c r="I127" s="77">
        <v>193.2</v>
      </c>
      <c r="J127" s="77">
        <v>86.4</v>
      </c>
      <c r="K127" s="91">
        <v>63.4</v>
      </c>
      <c r="L127" s="91">
        <v>113.4</v>
      </c>
      <c r="M127" s="91">
        <v>100.7</v>
      </c>
      <c r="N127" s="91">
        <v>78.900000000000006</v>
      </c>
      <c r="O127" s="91">
        <v>135.1</v>
      </c>
      <c r="P127" s="76">
        <v>104.5</v>
      </c>
      <c r="Q127" s="76">
        <v>139.80000000000001</v>
      </c>
      <c r="R127" s="91">
        <v>100.3</v>
      </c>
      <c r="S127" s="91">
        <v>105.7</v>
      </c>
      <c r="T127" s="91">
        <v>94.8</v>
      </c>
      <c r="U127" s="76">
        <v>113.2</v>
      </c>
      <c r="V127" s="76">
        <v>71.7</v>
      </c>
      <c r="W127" s="91">
        <v>94.7</v>
      </c>
      <c r="X127" s="77">
        <v>92.9</v>
      </c>
      <c r="Y127" s="76">
        <v>85.6</v>
      </c>
      <c r="Z127" s="76">
        <v>115.2</v>
      </c>
      <c r="AA127" s="78">
        <v>96.9</v>
      </c>
      <c r="AB127" s="79">
        <v>145.30000000000001</v>
      </c>
      <c r="AC127" s="76">
        <v>90.6</v>
      </c>
      <c r="AD127" s="76">
        <v>92.6</v>
      </c>
      <c r="AE127" s="76">
        <v>96.5</v>
      </c>
      <c r="AF127" s="80" t="str">
        <f t="shared" si="0"/>
        <v>12月</v>
      </c>
    </row>
    <row r="128" spans="1:32" ht="22.5" customHeight="1">
      <c r="A128" s="84" t="s">
        <v>101</v>
      </c>
      <c r="B128" s="90">
        <v>97.2</v>
      </c>
      <c r="C128" s="91">
        <v>79.900000000000006</v>
      </c>
      <c r="D128" s="76">
        <v>99.6</v>
      </c>
      <c r="E128" s="77">
        <v>68.8</v>
      </c>
      <c r="F128" s="91">
        <v>67.2</v>
      </c>
      <c r="G128" s="91">
        <v>173.8</v>
      </c>
      <c r="H128" s="91">
        <v>116.9</v>
      </c>
      <c r="I128" s="77">
        <v>131.19999999999999</v>
      </c>
      <c r="J128" s="77">
        <v>59.4</v>
      </c>
      <c r="K128" s="91">
        <v>51.2</v>
      </c>
      <c r="L128" s="91">
        <v>90.6</v>
      </c>
      <c r="M128" s="91">
        <v>78.3</v>
      </c>
      <c r="N128" s="91">
        <v>76.400000000000006</v>
      </c>
      <c r="O128" s="91">
        <v>126.1</v>
      </c>
      <c r="P128" s="76">
        <v>98.2</v>
      </c>
      <c r="Q128" s="76">
        <v>130.4</v>
      </c>
      <c r="R128" s="91">
        <v>88.2</v>
      </c>
      <c r="S128" s="91">
        <v>92.9</v>
      </c>
      <c r="T128" s="91">
        <v>77.7</v>
      </c>
      <c r="U128" s="76">
        <v>92.7</v>
      </c>
      <c r="V128" s="76">
        <v>58.7</v>
      </c>
      <c r="W128" s="91">
        <v>87.5</v>
      </c>
      <c r="X128" s="77">
        <v>90</v>
      </c>
      <c r="Y128" s="76">
        <v>67.7</v>
      </c>
      <c r="Z128" s="76">
        <v>88.2</v>
      </c>
      <c r="AA128" s="78">
        <v>92.4</v>
      </c>
      <c r="AB128" s="79">
        <v>203.5</v>
      </c>
      <c r="AC128" s="76">
        <v>82.8</v>
      </c>
      <c r="AD128" s="76">
        <v>86</v>
      </c>
      <c r="AE128" s="76">
        <v>82.1</v>
      </c>
      <c r="AF128" s="80" t="str">
        <f t="shared" si="0"/>
        <v>令和４年１月</v>
      </c>
    </row>
    <row r="129" spans="1:32" ht="22.5" customHeight="1">
      <c r="A129" s="81" t="s">
        <v>70</v>
      </c>
      <c r="B129" s="90">
        <v>103.1</v>
      </c>
      <c r="C129" s="91">
        <v>85.2</v>
      </c>
      <c r="D129" s="76">
        <v>105.1</v>
      </c>
      <c r="E129" s="77">
        <v>73.8</v>
      </c>
      <c r="F129" s="91">
        <v>68.3</v>
      </c>
      <c r="G129" s="91">
        <v>177.6</v>
      </c>
      <c r="H129" s="91">
        <v>121.9</v>
      </c>
      <c r="I129" s="77">
        <v>136.30000000000001</v>
      </c>
      <c r="J129" s="77">
        <v>63.9</v>
      </c>
      <c r="K129" s="91">
        <v>56.2</v>
      </c>
      <c r="L129" s="91">
        <v>100.8</v>
      </c>
      <c r="M129" s="91">
        <v>95.2</v>
      </c>
      <c r="N129" s="91">
        <v>76.900000000000006</v>
      </c>
      <c r="O129" s="91">
        <v>126.9</v>
      </c>
      <c r="P129" s="76">
        <v>93.5</v>
      </c>
      <c r="Q129" s="76">
        <v>132.1</v>
      </c>
      <c r="R129" s="91">
        <v>92.5</v>
      </c>
      <c r="S129" s="91">
        <v>92.3</v>
      </c>
      <c r="T129" s="91">
        <v>78.900000000000006</v>
      </c>
      <c r="U129" s="76">
        <v>91.8</v>
      </c>
      <c r="V129" s="76">
        <v>62.6</v>
      </c>
      <c r="W129" s="91">
        <v>92.1</v>
      </c>
      <c r="X129" s="77">
        <v>84.1</v>
      </c>
      <c r="Y129" s="76">
        <v>98.3</v>
      </c>
      <c r="Z129" s="76">
        <v>100.5</v>
      </c>
      <c r="AA129" s="78">
        <v>107</v>
      </c>
      <c r="AB129" s="79">
        <v>204.5</v>
      </c>
      <c r="AC129" s="76">
        <v>85.4</v>
      </c>
      <c r="AD129" s="76">
        <v>85.6</v>
      </c>
      <c r="AE129" s="76">
        <v>88.1</v>
      </c>
      <c r="AF129" s="80" t="str">
        <f t="shared" si="0"/>
        <v>２月</v>
      </c>
    </row>
    <row r="130" spans="1:32" ht="22.5" customHeight="1">
      <c r="A130" s="81" t="s">
        <v>71</v>
      </c>
      <c r="B130" s="90">
        <v>130.4</v>
      </c>
      <c r="C130" s="91">
        <v>94.2</v>
      </c>
      <c r="D130" s="76">
        <v>117.1</v>
      </c>
      <c r="E130" s="77">
        <v>81.2</v>
      </c>
      <c r="F130" s="91">
        <v>83.4</v>
      </c>
      <c r="G130" s="91">
        <v>237.4</v>
      </c>
      <c r="H130" s="91">
        <v>218.8</v>
      </c>
      <c r="I130" s="77">
        <v>247.6</v>
      </c>
      <c r="J130" s="77">
        <v>102.8</v>
      </c>
      <c r="K130" s="91">
        <v>59.2</v>
      </c>
      <c r="L130" s="91">
        <v>118.3</v>
      </c>
      <c r="M130" s="91">
        <v>102.7</v>
      </c>
      <c r="N130" s="91">
        <v>86.1</v>
      </c>
      <c r="O130" s="91">
        <v>152.69999999999999</v>
      </c>
      <c r="P130" s="76">
        <v>108.3</v>
      </c>
      <c r="Q130" s="76">
        <v>159.6</v>
      </c>
      <c r="R130" s="91">
        <v>106.8</v>
      </c>
      <c r="S130" s="91">
        <v>111.9</v>
      </c>
      <c r="T130" s="91">
        <v>95.7</v>
      </c>
      <c r="U130" s="76">
        <v>107.2</v>
      </c>
      <c r="V130" s="76">
        <v>81.3</v>
      </c>
      <c r="W130" s="91">
        <v>106.5</v>
      </c>
      <c r="X130" s="77">
        <v>91.9</v>
      </c>
      <c r="Y130" s="76">
        <v>145.6</v>
      </c>
      <c r="Z130" s="76">
        <v>113.6</v>
      </c>
      <c r="AA130" s="78">
        <v>120.2</v>
      </c>
      <c r="AB130" s="79">
        <v>224.3</v>
      </c>
      <c r="AC130" s="76">
        <v>102.8</v>
      </c>
      <c r="AD130" s="76">
        <v>96</v>
      </c>
      <c r="AE130" s="76">
        <v>99.7</v>
      </c>
      <c r="AF130" s="80" t="str">
        <f t="shared" si="0"/>
        <v>３月</v>
      </c>
    </row>
    <row r="131" spans="1:32" ht="22.5" customHeight="1">
      <c r="A131" s="81" t="s">
        <v>72</v>
      </c>
      <c r="B131" s="90">
        <v>103.8</v>
      </c>
      <c r="C131" s="91">
        <v>86.4</v>
      </c>
      <c r="D131" s="76">
        <v>109.7</v>
      </c>
      <c r="E131" s="77">
        <v>73.2</v>
      </c>
      <c r="F131" s="91">
        <v>72</v>
      </c>
      <c r="G131" s="91">
        <v>144.1</v>
      </c>
      <c r="H131" s="91">
        <v>116.3</v>
      </c>
      <c r="I131" s="77">
        <v>128.9</v>
      </c>
      <c r="J131" s="77">
        <v>65.900000000000006</v>
      </c>
      <c r="K131" s="91">
        <v>56.4</v>
      </c>
      <c r="L131" s="91">
        <v>96.6</v>
      </c>
      <c r="M131" s="91">
        <v>88</v>
      </c>
      <c r="N131" s="91">
        <v>82.9</v>
      </c>
      <c r="O131" s="91">
        <v>155.9</v>
      </c>
      <c r="P131" s="76">
        <v>98.2</v>
      </c>
      <c r="Q131" s="76">
        <v>164.9</v>
      </c>
      <c r="R131" s="91">
        <v>101.5</v>
      </c>
      <c r="S131" s="91">
        <v>102.5</v>
      </c>
      <c r="T131" s="91">
        <v>96.3</v>
      </c>
      <c r="U131" s="76">
        <v>104.6</v>
      </c>
      <c r="V131" s="76">
        <v>85.8</v>
      </c>
      <c r="W131" s="91">
        <v>81.2</v>
      </c>
      <c r="X131" s="77">
        <v>83.9</v>
      </c>
      <c r="Y131" s="76">
        <v>81.2</v>
      </c>
      <c r="Z131" s="76">
        <v>112.9</v>
      </c>
      <c r="AA131" s="78">
        <v>60.7</v>
      </c>
      <c r="AB131" s="79">
        <v>139.80000000000001</v>
      </c>
      <c r="AC131" s="76">
        <v>80.599999999999994</v>
      </c>
      <c r="AD131" s="76">
        <v>94.7</v>
      </c>
      <c r="AE131" s="76">
        <v>101.9</v>
      </c>
      <c r="AF131" s="80" t="str">
        <f t="shared" si="0"/>
        <v>４月</v>
      </c>
    </row>
    <row r="132" spans="1:32" ht="22.5" customHeight="1">
      <c r="A132" s="81" t="s">
        <v>73</v>
      </c>
      <c r="B132" s="90">
        <v>90.3</v>
      </c>
      <c r="C132" s="91">
        <v>68.099999999999994</v>
      </c>
      <c r="D132" s="76">
        <v>87</v>
      </c>
      <c r="E132" s="77">
        <v>57.3</v>
      </c>
      <c r="F132" s="91">
        <v>67.8</v>
      </c>
      <c r="G132" s="91">
        <v>155.19999999999999</v>
      </c>
      <c r="H132" s="91">
        <v>130.6</v>
      </c>
      <c r="I132" s="77">
        <v>150.5</v>
      </c>
      <c r="J132" s="77">
        <v>50.8</v>
      </c>
      <c r="K132" s="91">
        <v>44</v>
      </c>
      <c r="L132" s="91">
        <v>85.8</v>
      </c>
      <c r="M132" s="91">
        <v>52.7</v>
      </c>
      <c r="N132" s="91">
        <v>75.400000000000006</v>
      </c>
      <c r="O132" s="91">
        <v>115.7</v>
      </c>
      <c r="P132" s="76">
        <v>89.6</v>
      </c>
      <c r="Q132" s="76">
        <v>119.7</v>
      </c>
      <c r="R132" s="91">
        <v>85.5</v>
      </c>
      <c r="S132" s="91">
        <v>88.4</v>
      </c>
      <c r="T132" s="91">
        <v>85.1</v>
      </c>
      <c r="U132" s="76">
        <v>91.4</v>
      </c>
      <c r="V132" s="76">
        <v>77.099999999999994</v>
      </c>
      <c r="W132" s="91">
        <v>74.3</v>
      </c>
      <c r="X132" s="77">
        <v>79</v>
      </c>
      <c r="Y132" s="76">
        <v>68.8</v>
      </c>
      <c r="Z132" s="76">
        <v>92.8</v>
      </c>
      <c r="AA132" s="78">
        <v>57.5</v>
      </c>
      <c r="AB132" s="79">
        <v>197.9</v>
      </c>
      <c r="AC132" s="76">
        <v>95.9</v>
      </c>
      <c r="AD132" s="76">
        <v>85.2</v>
      </c>
      <c r="AE132" s="76">
        <v>85.4</v>
      </c>
      <c r="AF132" s="80" t="str">
        <f t="shared" si="0"/>
        <v>５月</v>
      </c>
    </row>
    <row r="133" spans="1:32" ht="22.5" customHeight="1">
      <c r="A133" s="81" t="s">
        <v>74</v>
      </c>
      <c r="B133" s="90">
        <v>106.5</v>
      </c>
      <c r="C133" s="91">
        <v>87.5</v>
      </c>
      <c r="D133" s="76">
        <v>112.7</v>
      </c>
      <c r="E133" s="77">
        <v>73.2</v>
      </c>
      <c r="F133" s="91">
        <v>79.3</v>
      </c>
      <c r="G133" s="91">
        <v>154.4</v>
      </c>
      <c r="H133" s="91">
        <v>126.4</v>
      </c>
      <c r="I133" s="77">
        <v>142.19999999999999</v>
      </c>
      <c r="J133" s="77">
        <v>63.1</v>
      </c>
      <c r="K133" s="91">
        <v>53.6</v>
      </c>
      <c r="L133" s="91">
        <v>131.9</v>
      </c>
      <c r="M133" s="91">
        <v>81.8</v>
      </c>
      <c r="N133" s="91">
        <v>81.900000000000006</v>
      </c>
      <c r="O133" s="91">
        <v>136.80000000000001</v>
      </c>
      <c r="P133" s="76">
        <v>97</v>
      </c>
      <c r="Q133" s="76">
        <v>142.9</v>
      </c>
      <c r="R133" s="91">
        <v>100.1</v>
      </c>
      <c r="S133" s="91">
        <v>101.2</v>
      </c>
      <c r="T133" s="91">
        <v>96.9</v>
      </c>
      <c r="U133" s="76">
        <v>106</v>
      </c>
      <c r="V133" s="76">
        <v>85.3</v>
      </c>
      <c r="W133" s="91">
        <v>84.1</v>
      </c>
      <c r="X133" s="77">
        <v>83.3</v>
      </c>
      <c r="Y133" s="76">
        <v>78.400000000000006</v>
      </c>
      <c r="Z133" s="76">
        <v>92.9</v>
      </c>
      <c r="AA133" s="78">
        <v>86.2</v>
      </c>
      <c r="AB133" s="79">
        <v>181.5</v>
      </c>
      <c r="AC133" s="76">
        <v>164.9</v>
      </c>
      <c r="AD133" s="76">
        <v>94.1</v>
      </c>
      <c r="AE133" s="76">
        <v>95.8</v>
      </c>
      <c r="AF133" s="80" t="str">
        <f t="shared" si="0"/>
        <v>６月</v>
      </c>
    </row>
    <row r="134" spans="1:32" ht="22.5" customHeight="1">
      <c r="A134" s="81" t="s">
        <v>75</v>
      </c>
      <c r="B134" s="90">
        <v>107.8</v>
      </c>
      <c r="C134" s="91">
        <v>84.8</v>
      </c>
      <c r="D134" s="76">
        <v>108.2</v>
      </c>
      <c r="E134" s="77">
        <v>71.5</v>
      </c>
      <c r="F134" s="91">
        <v>79.599999999999994</v>
      </c>
      <c r="G134" s="91">
        <v>183.4</v>
      </c>
      <c r="H134" s="91">
        <v>125.6</v>
      </c>
      <c r="I134" s="77">
        <v>140</v>
      </c>
      <c r="J134" s="77">
        <v>67.400000000000006</v>
      </c>
      <c r="K134" s="91">
        <v>52.7</v>
      </c>
      <c r="L134" s="91">
        <v>120.2</v>
      </c>
      <c r="M134" s="91">
        <v>75.3</v>
      </c>
      <c r="N134" s="91">
        <v>77</v>
      </c>
      <c r="O134" s="91">
        <v>157.9</v>
      </c>
      <c r="P134" s="76">
        <v>95.1</v>
      </c>
      <c r="Q134" s="76">
        <v>167.6</v>
      </c>
      <c r="R134" s="91">
        <v>91.6</v>
      </c>
      <c r="S134" s="91">
        <v>94.8</v>
      </c>
      <c r="T134" s="91">
        <v>97.5</v>
      </c>
      <c r="U134" s="76">
        <v>97.6</v>
      </c>
      <c r="V134" s="76">
        <v>97.3</v>
      </c>
      <c r="W134" s="91">
        <v>81.599999999999994</v>
      </c>
      <c r="X134" s="77">
        <v>76.400000000000006</v>
      </c>
      <c r="Y134" s="76">
        <v>79.5</v>
      </c>
      <c r="Z134" s="76">
        <v>94.6</v>
      </c>
      <c r="AA134" s="78">
        <v>92.1</v>
      </c>
      <c r="AB134" s="79">
        <v>193.8</v>
      </c>
      <c r="AC134" s="76">
        <v>140.19999999999999</v>
      </c>
      <c r="AD134" s="76">
        <v>90.2</v>
      </c>
      <c r="AE134" s="76">
        <v>87.1</v>
      </c>
      <c r="AF134" s="80" t="str">
        <f t="shared" si="0"/>
        <v>７月</v>
      </c>
    </row>
    <row r="135" spans="1:32" ht="22.5" customHeight="1">
      <c r="A135" s="81" t="s">
        <v>76</v>
      </c>
      <c r="B135" s="90">
        <v>95.6</v>
      </c>
      <c r="C135" s="91">
        <v>70.2</v>
      </c>
      <c r="D135" s="76">
        <v>86.1</v>
      </c>
      <c r="E135" s="77">
        <v>61.1</v>
      </c>
      <c r="F135" s="91">
        <v>74.400000000000006</v>
      </c>
      <c r="G135" s="91">
        <v>160.4</v>
      </c>
      <c r="H135" s="91">
        <v>118.7</v>
      </c>
      <c r="I135" s="77">
        <v>128.6</v>
      </c>
      <c r="J135" s="77">
        <v>79.2</v>
      </c>
      <c r="K135" s="91">
        <v>47.8</v>
      </c>
      <c r="L135" s="91">
        <v>90.1</v>
      </c>
      <c r="M135" s="91">
        <v>65.8</v>
      </c>
      <c r="N135" s="91">
        <v>84.7</v>
      </c>
      <c r="O135" s="91">
        <v>136.9</v>
      </c>
      <c r="P135" s="76">
        <v>88</v>
      </c>
      <c r="Q135" s="76">
        <v>144.4</v>
      </c>
      <c r="R135" s="91">
        <v>78.7</v>
      </c>
      <c r="S135" s="91">
        <v>90.8</v>
      </c>
      <c r="T135" s="91">
        <v>90.5</v>
      </c>
      <c r="U135" s="76">
        <v>97.5</v>
      </c>
      <c r="V135" s="76">
        <v>81.599999999999994</v>
      </c>
      <c r="W135" s="91">
        <v>81.5</v>
      </c>
      <c r="X135" s="77">
        <v>81.400000000000006</v>
      </c>
      <c r="Y135" s="76">
        <v>73.8</v>
      </c>
      <c r="Z135" s="76">
        <v>98.9</v>
      </c>
      <c r="AA135" s="78">
        <v>79.3</v>
      </c>
      <c r="AB135" s="79">
        <v>179.4</v>
      </c>
      <c r="AC135" s="76">
        <v>81.400000000000006</v>
      </c>
      <c r="AD135" s="76">
        <v>83.4</v>
      </c>
      <c r="AE135" s="76">
        <v>76</v>
      </c>
      <c r="AF135" s="80" t="str">
        <f t="shared" si="0"/>
        <v>８月</v>
      </c>
    </row>
    <row r="136" spans="1:32" ht="22.5" customHeight="1">
      <c r="A136" s="84" t="s">
        <v>77</v>
      </c>
      <c r="B136" s="90">
        <v>110.7</v>
      </c>
      <c r="C136" s="91">
        <v>88.9</v>
      </c>
      <c r="D136" s="76">
        <v>112</v>
      </c>
      <c r="E136" s="77">
        <v>75.8</v>
      </c>
      <c r="F136" s="91">
        <v>84.4</v>
      </c>
      <c r="G136" s="91">
        <v>230.6</v>
      </c>
      <c r="H136" s="91">
        <v>122.4</v>
      </c>
      <c r="I136" s="77">
        <v>130.1</v>
      </c>
      <c r="J136" s="77">
        <v>91.5</v>
      </c>
      <c r="K136" s="91">
        <v>49.8</v>
      </c>
      <c r="L136" s="91">
        <v>84.2</v>
      </c>
      <c r="M136" s="91">
        <v>95.1</v>
      </c>
      <c r="N136" s="91">
        <v>83.5</v>
      </c>
      <c r="O136" s="91">
        <v>150.30000000000001</v>
      </c>
      <c r="P136" s="76">
        <v>92.8</v>
      </c>
      <c r="Q136" s="76">
        <v>159.19999999999999</v>
      </c>
      <c r="R136" s="91">
        <v>91.9</v>
      </c>
      <c r="S136" s="91">
        <v>99</v>
      </c>
      <c r="T136" s="91">
        <v>94.9</v>
      </c>
      <c r="U136" s="76">
        <v>101</v>
      </c>
      <c r="V136" s="76">
        <v>87.3</v>
      </c>
      <c r="W136" s="91">
        <v>86.3</v>
      </c>
      <c r="X136" s="77">
        <v>84.5</v>
      </c>
      <c r="Y136" s="76">
        <v>82.8</v>
      </c>
      <c r="Z136" s="76">
        <v>97</v>
      </c>
      <c r="AA136" s="78">
        <v>89.1</v>
      </c>
      <c r="AB136" s="79">
        <v>280</v>
      </c>
      <c r="AC136" s="76">
        <v>73.3</v>
      </c>
      <c r="AD136" s="76">
        <v>87.9</v>
      </c>
      <c r="AE136" s="76">
        <v>86.7</v>
      </c>
      <c r="AF136" s="80" t="str">
        <f t="shared" si="0"/>
        <v>９月</v>
      </c>
    </row>
    <row r="137" spans="1:32" ht="22.5" customHeight="1">
      <c r="A137" s="81" t="s">
        <v>78</v>
      </c>
      <c r="B137" s="90">
        <v>98.9</v>
      </c>
      <c r="C137" s="91">
        <v>87.3</v>
      </c>
      <c r="D137" s="76">
        <v>107.5</v>
      </c>
      <c r="E137" s="77">
        <v>75.8</v>
      </c>
      <c r="F137" s="91">
        <v>74.099999999999994</v>
      </c>
      <c r="G137" s="91">
        <v>129.9</v>
      </c>
      <c r="H137" s="91">
        <v>146</v>
      </c>
      <c r="I137" s="77">
        <v>165</v>
      </c>
      <c r="J137" s="77">
        <v>69.400000000000006</v>
      </c>
      <c r="K137" s="91">
        <v>54.6</v>
      </c>
      <c r="L137" s="91">
        <v>92.3</v>
      </c>
      <c r="M137" s="91">
        <v>94.3</v>
      </c>
      <c r="N137" s="91">
        <v>87.8</v>
      </c>
      <c r="O137" s="91">
        <v>105.7</v>
      </c>
      <c r="P137" s="76">
        <v>86.1</v>
      </c>
      <c r="Q137" s="76">
        <v>108.7</v>
      </c>
      <c r="R137" s="91">
        <v>86.6</v>
      </c>
      <c r="S137" s="91">
        <v>93.9</v>
      </c>
      <c r="T137" s="91">
        <v>86</v>
      </c>
      <c r="U137" s="76">
        <v>102.8</v>
      </c>
      <c r="V137" s="76">
        <v>64.900000000000006</v>
      </c>
      <c r="W137" s="91">
        <v>88.2</v>
      </c>
      <c r="X137" s="77">
        <v>87.6</v>
      </c>
      <c r="Y137" s="76">
        <v>76.8</v>
      </c>
      <c r="Z137" s="76">
        <v>110.9</v>
      </c>
      <c r="AA137" s="78">
        <v>87.5</v>
      </c>
      <c r="AB137" s="79">
        <v>122</v>
      </c>
      <c r="AC137" s="76">
        <v>67.400000000000006</v>
      </c>
      <c r="AD137" s="76">
        <v>87.6</v>
      </c>
      <c r="AE137" s="76">
        <v>81.3</v>
      </c>
      <c r="AF137" s="80" t="str">
        <f t="shared" si="0"/>
        <v>10月</v>
      </c>
    </row>
    <row r="138" spans="1:32" ht="22.5" customHeight="1">
      <c r="A138" s="81" t="s">
        <v>79</v>
      </c>
      <c r="B138" s="90">
        <v>102.3</v>
      </c>
      <c r="C138" s="91">
        <v>90.4</v>
      </c>
      <c r="D138" s="76">
        <v>109.8</v>
      </c>
      <c r="E138" s="77">
        <v>79.400000000000006</v>
      </c>
      <c r="F138" s="91">
        <v>75.3</v>
      </c>
      <c r="G138" s="91">
        <v>166.1</v>
      </c>
      <c r="H138" s="91">
        <v>113.1</v>
      </c>
      <c r="I138" s="77">
        <v>121.5</v>
      </c>
      <c r="J138" s="77">
        <v>79.5</v>
      </c>
      <c r="K138" s="91">
        <v>51.6</v>
      </c>
      <c r="L138" s="91">
        <v>91.6</v>
      </c>
      <c r="M138" s="91">
        <v>102.2</v>
      </c>
      <c r="N138" s="91">
        <v>83.1</v>
      </c>
      <c r="O138" s="91">
        <v>126.1</v>
      </c>
      <c r="P138" s="76">
        <v>92.5</v>
      </c>
      <c r="Q138" s="76">
        <v>131.30000000000001</v>
      </c>
      <c r="R138" s="91">
        <v>89.3</v>
      </c>
      <c r="S138" s="91">
        <v>97</v>
      </c>
      <c r="T138" s="91">
        <v>88.1</v>
      </c>
      <c r="U138" s="76">
        <v>108.8</v>
      </c>
      <c r="V138" s="76">
        <v>62</v>
      </c>
      <c r="W138" s="91">
        <v>91.9</v>
      </c>
      <c r="X138" s="77">
        <v>93.3</v>
      </c>
      <c r="Y138" s="76">
        <v>81.900000000000006</v>
      </c>
      <c r="Z138" s="76">
        <v>111</v>
      </c>
      <c r="AA138" s="78">
        <v>86.3</v>
      </c>
      <c r="AB138" s="79">
        <v>175.7</v>
      </c>
      <c r="AC138" s="76">
        <v>74.2</v>
      </c>
      <c r="AD138" s="76">
        <v>88.3</v>
      </c>
      <c r="AE138" s="76">
        <v>81.400000000000006</v>
      </c>
      <c r="AF138" s="80" t="str">
        <f t="shared" si="0"/>
        <v>11月</v>
      </c>
    </row>
    <row r="139" spans="1:32" ht="22.5" customHeight="1">
      <c r="A139" s="98" t="s">
        <v>99</v>
      </c>
      <c r="B139" s="99">
        <v>111.4</v>
      </c>
      <c r="C139" s="100">
        <v>79.3</v>
      </c>
      <c r="D139" s="101">
        <v>96.6</v>
      </c>
      <c r="E139" s="102">
        <v>69.400000000000006</v>
      </c>
      <c r="F139" s="100">
        <v>71.7</v>
      </c>
      <c r="G139" s="100">
        <v>255.2</v>
      </c>
      <c r="H139" s="100">
        <v>123.5</v>
      </c>
      <c r="I139" s="102">
        <v>134.5</v>
      </c>
      <c r="J139" s="102">
        <v>79.3</v>
      </c>
      <c r="K139" s="100">
        <v>54</v>
      </c>
      <c r="L139" s="100">
        <v>95.1</v>
      </c>
      <c r="M139" s="100">
        <v>95.8</v>
      </c>
      <c r="N139" s="100">
        <v>75</v>
      </c>
      <c r="O139" s="100">
        <v>140.9</v>
      </c>
      <c r="P139" s="101">
        <v>90</v>
      </c>
      <c r="Q139" s="101">
        <v>148.69999999999999</v>
      </c>
      <c r="R139" s="100">
        <v>86.2</v>
      </c>
      <c r="S139" s="100">
        <v>97.9</v>
      </c>
      <c r="T139" s="100">
        <v>95.2</v>
      </c>
      <c r="U139" s="101">
        <v>112.5</v>
      </c>
      <c r="V139" s="101">
        <v>73.400000000000006</v>
      </c>
      <c r="W139" s="100">
        <v>88.3</v>
      </c>
      <c r="X139" s="102">
        <v>89.1</v>
      </c>
      <c r="Y139" s="101">
        <v>96.6</v>
      </c>
      <c r="Z139" s="101">
        <v>105.5</v>
      </c>
      <c r="AA139" s="103">
        <v>74</v>
      </c>
      <c r="AB139" s="104">
        <v>308.8</v>
      </c>
      <c r="AC139" s="101">
        <v>85.7</v>
      </c>
      <c r="AD139" s="101">
        <v>85.2</v>
      </c>
      <c r="AE139" s="101">
        <v>81.7</v>
      </c>
      <c r="AF139" s="80" t="str">
        <f t="shared" si="0"/>
        <v>12月</v>
      </c>
    </row>
    <row r="140" spans="1:32" ht="22.5" customHeight="1">
      <c r="A140" s="84" t="s">
        <v>102</v>
      </c>
      <c r="B140" s="90">
        <v>82.4</v>
      </c>
      <c r="C140" s="91">
        <v>70.400000000000006</v>
      </c>
      <c r="D140" s="76">
        <v>87.6</v>
      </c>
      <c r="E140" s="77">
        <v>60.6</v>
      </c>
      <c r="F140" s="91">
        <v>59.1</v>
      </c>
      <c r="G140" s="91">
        <v>98.4</v>
      </c>
      <c r="H140" s="91">
        <v>121.4</v>
      </c>
      <c r="I140" s="77">
        <v>133.4</v>
      </c>
      <c r="J140" s="77">
        <v>73.2</v>
      </c>
      <c r="K140" s="91">
        <v>42.8</v>
      </c>
      <c r="L140" s="91">
        <v>82.6</v>
      </c>
      <c r="M140" s="91">
        <v>73.3</v>
      </c>
      <c r="N140" s="91">
        <v>69.2</v>
      </c>
      <c r="O140" s="91">
        <v>103.3</v>
      </c>
      <c r="P140" s="76">
        <v>78.400000000000006</v>
      </c>
      <c r="Q140" s="76">
        <v>107.1</v>
      </c>
      <c r="R140" s="91">
        <v>72.900000000000006</v>
      </c>
      <c r="S140" s="91">
        <v>79.400000000000006</v>
      </c>
      <c r="T140" s="91">
        <v>69</v>
      </c>
      <c r="U140" s="76">
        <v>88.5</v>
      </c>
      <c r="V140" s="76">
        <v>44.4</v>
      </c>
      <c r="W140" s="91">
        <v>73.7</v>
      </c>
      <c r="X140" s="77">
        <v>71.5</v>
      </c>
      <c r="Y140" s="76">
        <v>70.900000000000006</v>
      </c>
      <c r="Z140" s="76">
        <v>86.5</v>
      </c>
      <c r="AA140" s="78">
        <v>76.2</v>
      </c>
      <c r="AB140" s="79">
        <v>105.7</v>
      </c>
      <c r="AC140" s="76">
        <v>73.8</v>
      </c>
      <c r="AD140" s="76">
        <v>77</v>
      </c>
      <c r="AE140" s="76">
        <v>66.2</v>
      </c>
      <c r="AF140" s="80" t="str">
        <f t="shared" si="0"/>
        <v>令和５年１月</v>
      </c>
    </row>
    <row r="141" spans="1:32" ht="22.5" customHeight="1">
      <c r="A141" s="81" t="s">
        <v>70</v>
      </c>
      <c r="B141" s="90">
        <v>90.1</v>
      </c>
      <c r="C141" s="91">
        <v>80.5</v>
      </c>
      <c r="D141" s="76">
        <v>102.2</v>
      </c>
      <c r="E141" s="77">
        <v>68.099999999999994</v>
      </c>
      <c r="F141" s="91">
        <v>64.2</v>
      </c>
      <c r="G141" s="91">
        <v>145.6</v>
      </c>
      <c r="H141" s="91">
        <v>96.9</v>
      </c>
      <c r="I141" s="77">
        <v>103</v>
      </c>
      <c r="J141" s="77">
        <v>72.3</v>
      </c>
      <c r="K141" s="91">
        <v>48.3</v>
      </c>
      <c r="L141" s="91">
        <v>85.3</v>
      </c>
      <c r="M141" s="91">
        <v>87.1</v>
      </c>
      <c r="N141" s="91">
        <v>65.8</v>
      </c>
      <c r="O141" s="91">
        <v>111.4</v>
      </c>
      <c r="P141" s="76">
        <v>80.599999999999994</v>
      </c>
      <c r="Q141" s="76">
        <v>116.2</v>
      </c>
      <c r="R141" s="91">
        <v>82.6</v>
      </c>
      <c r="S141" s="91">
        <v>84.4</v>
      </c>
      <c r="T141" s="91">
        <v>78.2</v>
      </c>
      <c r="U141" s="76">
        <v>95.4</v>
      </c>
      <c r="V141" s="76">
        <v>56.6</v>
      </c>
      <c r="W141" s="91">
        <v>84.2</v>
      </c>
      <c r="X141" s="77">
        <v>76.400000000000006</v>
      </c>
      <c r="Y141" s="76">
        <v>93.2</v>
      </c>
      <c r="Z141" s="76">
        <v>100.6</v>
      </c>
      <c r="AA141" s="78">
        <v>93.5</v>
      </c>
      <c r="AB141" s="79">
        <v>153.6</v>
      </c>
      <c r="AC141" s="76">
        <v>82.3</v>
      </c>
      <c r="AD141" s="76">
        <v>78.099999999999994</v>
      </c>
      <c r="AE141" s="76">
        <v>75.7</v>
      </c>
      <c r="AF141" s="80" t="str">
        <f t="shared" si="0"/>
        <v>２月</v>
      </c>
    </row>
    <row r="142" spans="1:32" ht="22.5" customHeight="1">
      <c r="A142" s="81" t="s">
        <v>71</v>
      </c>
      <c r="B142" s="90">
        <v>122.1</v>
      </c>
      <c r="C142" s="91">
        <v>87.4</v>
      </c>
      <c r="D142" s="76">
        <v>109</v>
      </c>
      <c r="E142" s="77">
        <v>75.099999999999994</v>
      </c>
      <c r="F142" s="91">
        <v>87.2</v>
      </c>
      <c r="G142" s="91">
        <v>297.5</v>
      </c>
      <c r="H142" s="91">
        <v>156.5</v>
      </c>
      <c r="I142" s="77">
        <v>171.6</v>
      </c>
      <c r="J142" s="77">
        <v>95.8</v>
      </c>
      <c r="K142" s="91">
        <v>51.7</v>
      </c>
      <c r="L142" s="91">
        <v>117.1</v>
      </c>
      <c r="M142" s="91">
        <v>96.7</v>
      </c>
      <c r="N142" s="91">
        <v>72.2</v>
      </c>
      <c r="O142" s="91">
        <v>135.69999999999999</v>
      </c>
      <c r="P142" s="76">
        <v>98.1</v>
      </c>
      <c r="Q142" s="76">
        <v>141.6</v>
      </c>
      <c r="R142" s="91">
        <v>93</v>
      </c>
      <c r="S142" s="91">
        <v>98.5</v>
      </c>
      <c r="T142" s="91">
        <v>90.3</v>
      </c>
      <c r="U142" s="76">
        <v>108.2</v>
      </c>
      <c r="V142" s="76">
        <v>67.8</v>
      </c>
      <c r="W142" s="91">
        <v>97.7</v>
      </c>
      <c r="X142" s="77">
        <v>78.5</v>
      </c>
      <c r="Y142" s="76">
        <v>150.5</v>
      </c>
      <c r="Z142" s="76">
        <v>110.4</v>
      </c>
      <c r="AA142" s="78">
        <v>113.1</v>
      </c>
      <c r="AB142" s="79">
        <v>377.7</v>
      </c>
      <c r="AC142" s="76">
        <v>107.3</v>
      </c>
      <c r="AD142" s="76">
        <v>91.8</v>
      </c>
      <c r="AE142" s="76">
        <v>82.3</v>
      </c>
      <c r="AF142" s="80" t="str">
        <f t="shared" si="0"/>
        <v>３月</v>
      </c>
    </row>
    <row r="143" spans="1:32" ht="22.5" customHeight="1">
      <c r="A143" s="81" t="s">
        <v>72</v>
      </c>
      <c r="B143" s="90">
        <v>89.3</v>
      </c>
      <c r="C143" s="91">
        <v>80</v>
      </c>
      <c r="D143" s="76">
        <v>100.4</v>
      </c>
      <c r="E143" s="77">
        <v>68.400000000000006</v>
      </c>
      <c r="F143" s="91">
        <v>66.900000000000006</v>
      </c>
      <c r="G143" s="91">
        <v>94.6</v>
      </c>
      <c r="H143" s="91">
        <v>86.9</v>
      </c>
      <c r="I143" s="77">
        <v>91.7</v>
      </c>
      <c r="J143" s="77">
        <v>67.400000000000006</v>
      </c>
      <c r="K143" s="91">
        <v>48.8</v>
      </c>
      <c r="L143" s="91">
        <v>87</v>
      </c>
      <c r="M143" s="91">
        <v>78.5</v>
      </c>
      <c r="N143" s="91">
        <v>72.7</v>
      </c>
      <c r="O143" s="91">
        <v>148.5</v>
      </c>
      <c r="P143" s="76">
        <v>83</v>
      </c>
      <c r="Q143" s="76">
        <v>158.69999999999999</v>
      </c>
      <c r="R143" s="91">
        <v>82.2</v>
      </c>
      <c r="S143" s="91">
        <v>143.19999999999999</v>
      </c>
      <c r="T143" s="91">
        <v>89.2</v>
      </c>
      <c r="U143" s="76">
        <v>99.1</v>
      </c>
      <c r="V143" s="76">
        <v>76.8</v>
      </c>
      <c r="W143" s="91">
        <v>81.2</v>
      </c>
      <c r="X143" s="77">
        <v>69.900000000000006</v>
      </c>
      <c r="Y143" s="76">
        <v>85.3</v>
      </c>
      <c r="Z143" s="76">
        <v>117</v>
      </c>
      <c r="AA143" s="78">
        <v>95.6</v>
      </c>
      <c r="AB143" s="79">
        <v>94.9</v>
      </c>
      <c r="AC143" s="76">
        <v>72.8</v>
      </c>
      <c r="AD143" s="76">
        <v>84.4</v>
      </c>
      <c r="AE143" s="76">
        <v>82.3</v>
      </c>
      <c r="AF143" s="80" t="str">
        <f t="shared" si="0"/>
        <v>４月</v>
      </c>
    </row>
    <row r="144" spans="1:32" ht="22.5" customHeight="1">
      <c r="A144" s="81" t="s">
        <v>73</v>
      </c>
      <c r="B144" s="90">
        <v>90.6</v>
      </c>
      <c r="C144" s="91">
        <v>72.099999999999994</v>
      </c>
      <c r="D144" s="76">
        <v>92.4</v>
      </c>
      <c r="E144" s="77">
        <v>60.6</v>
      </c>
      <c r="F144" s="91">
        <v>66.7</v>
      </c>
      <c r="G144" s="91">
        <v>152.9</v>
      </c>
      <c r="H144" s="91">
        <v>103.6</v>
      </c>
      <c r="I144" s="77">
        <v>114.7</v>
      </c>
      <c r="J144" s="77">
        <v>59</v>
      </c>
      <c r="K144" s="91">
        <v>39.700000000000003</v>
      </c>
      <c r="L144" s="91">
        <v>94.5</v>
      </c>
      <c r="M144" s="91">
        <v>66.099999999999994</v>
      </c>
      <c r="N144" s="91">
        <v>77.5</v>
      </c>
      <c r="O144" s="91">
        <v>134.30000000000001</v>
      </c>
      <c r="P144" s="76">
        <v>82</v>
      </c>
      <c r="Q144" s="76">
        <v>142.4</v>
      </c>
      <c r="R144" s="91">
        <v>73</v>
      </c>
      <c r="S144" s="91">
        <v>85.8</v>
      </c>
      <c r="T144" s="91">
        <v>81.5</v>
      </c>
      <c r="U144" s="76">
        <v>87.5</v>
      </c>
      <c r="V144" s="76">
        <v>74</v>
      </c>
      <c r="W144" s="91">
        <v>72.400000000000006</v>
      </c>
      <c r="X144" s="77">
        <v>65.3</v>
      </c>
      <c r="Y144" s="76">
        <v>75.5</v>
      </c>
      <c r="Z144" s="76">
        <v>93.4</v>
      </c>
      <c r="AA144" s="78">
        <v>81.3</v>
      </c>
      <c r="AB144" s="79">
        <v>122.3</v>
      </c>
      <c r="AC144" s="76">
        <v>96.2</v>
      </c>
      <c r="AD144" s="76">
        <v>76.599999999999994</v>
      </c>
      <c r="AE144" s="76">
        <v>69.5</v>
      </c>
      <c r="AF144" s="80" t="str">
        <f t="shared" si="0"/>
        <v>５月</v>
      </c>
    </row>
    <row r="145" spans="1:32" ht="22.5" customHeight="1">
      <c r="A145" s="81" t="s">
        <v>74</v>
      </c>
      <c r="B145" s="90">
        <v>106</v>
      </c>
      <c r="C145" s="91">
        <v>83.8</v>
      </c>
      <c r="D145" s="76">
        <v>104.7</v>
      </c>
      <c r="E145" s="77">
        <v>71.8</v>
      </c>
      <c r="F145" s="91">
        <v>77</v>
      </c>
      <c r="G145" s="91">
        <v>237.4</v>
      </c>
      <c r="H145" s="91">
        <v>110.9</v>
      </c>
      <c r="I145" s="77">
        <v>120.9</v>
      </c>
      <c r="J145" s="77">
        <v>70.900000000000006</v>
      </c>
      <c r="K145" s="91">
        <v>50.9</v>
      </c>
      <c r="L145" s="91">
        <v>114.8</v>
      </c>
      <c r="M145" s="91">
        <v>68.599999999999994</v>
      </c>
      <c r="N145" s="91">
        <v>72.599999999999994</v>
      </c>
      <c r="O145" s="91">
        <v>146.5</v>
      </c>
      <c r="P145" s="76">
        <v>88.2</v>
      </c>
      <c r="Q145" s="76">
        <v>155.5</v>
      </c>
      <c r="R145" s="91">
        <v>87</v>
      </c>
      <c r="S145" s="91">
        <v>85</v>
      </c>
      <c r="T145" s="91">
        <v>88.2</v>
      </c>
      <c r="U145" s="76">
        <v>96.5</v>
      </c>
      <c r="V145" s="76">
        <v>77.8</v>
      </c>
      <c r="W145" s="91">
        <v>78.8</v>
      </c>
      <c r="X145" s="77">
        <v>72.099999999999994</v>
      </c>
      <c r="Y145" s="76">
        <v>81.2</v>
      </c>
      <c r="Z145" s="76">
        <v>97.6</v>
      </c>
      <c r="AA145" s="78">
        <v>88.4</v>
      </c>
      <c r="AB145" s="79">
        <v>307.89999999999998</v>
      </c>
      <c r="AC145" s="76">
        <v>134.1</v>
      </c>
      <c r="AD145" s="76">
        <v>84.5</v>
      </c>
      <c r="AE145" s="76">
        <v>84</v>
      </c>
      <c r="AF145" s="80" t="str">
        <f t="shared" si="0"/>
        <v>６月</v>
      </c>
    </row>
    <row r="146" spans="1:32" ht="22.5" customHeight="1">
      <c r="A146" s="81" t="s">
        <v>75</v>
      </c>
      <c r="B146" s="90">
        <v>92.6</v>
      </c>
      <c r="C146" s="91">
        <v>83.4</v>
      </c>
      <c r="D146" s="76">
        <v>103.5</v>
      </c>
      <c r="E146" s="77">
        <v>71.900000000000006</v>
      </c>
      <c r="F146" s="91">
        <v>76.2</v>
      </c>
      <c r="G146" s="91">
        <v>122.8</v>
      </c>
      <c r="H146" s="91">
        <v>111.7</v>
      </c>
      <c r="I146" s="77">
        <v>122.5</v>
      </c>
      <c r="J146" s="77">
        <v>68.400000000000006</v>
      </c>
      <c r="K146" s="91">
        <v>48.3</v>
      </c>
      <c r="L146" s="91">
        <v>120</v>
      </c>
      <c r="M146" s="91">
        <v>71.400000000000006</v>
      </c>
      <c r="N146" s="91">
        <v>79.400000000000006</v>
      </c>
      <c r="O146" s="91">
        <v>103.9</v>
      </c>
      <c r="P146" s="76">
        <v>87.2</v>
      </c>
      <c r="Q146" s="76">
        <v>106.5</v>
      </c>
      <c r="R146" s="91">
        <v>87.1</v>
      </c>
      <c r="S146" s="91">
        <v>86.8</v>
      </c>
      <c r="T146" s="91">
        <v>92.1</v>
      </c>
      <c r="U146" s="76">
        <v>96.3</v>
      </c>
      <c r="V146" s="76">
        <v>86.8</v>
      </c>
      <c r="W146" s="91">
        <v>76.900000000000006</v>
      </c>
      <c r="X146" s="77">
        <v>70.3</v>
      </c>
      <c r="Y146" s="76">
        <v>79.599999999999994</v>
      </c>
      <c r="Z146" s="76">
        <v>99.1</v>
      </c>
      <c r="AA146" s="78">
        <v>84.3</v>
      </c>
      <c r="AB146" s="79">
        <v>113.5</v>
      </c>
      <c r="AC146" s="76">
        <v>131</v>
      </c>
      <c r="AD146" s="76">
        <v>84.3</v>
      </c>
      <c r="AE146" s="76">
        <v>85.4</v>
      </c>
      <c r="AF146" s="80" t="str">
        <f t="shared" si="0"/>
        <v>７月</v>
      </c>
    </row>
    <row r="147" spans="1:32" ht="22.5" customHeight="1">
      <c r="A147" s="81" t="s">
        <v>76</v>
      </c>
      <c r="B147" s="90">
        <v>100.7</v>
      </c>
      <c r="C147" s="91">
        <v>72.5</v>
      </c>
      <c r="D147" s="76">
        <v>89.5</v>
      </c>
      <c r="E147" s="77">
        <v>62.7</v>
      </c>
      <c r="F147" s="91">
        <v>71.900000000000006</v>
      </c>
      <c r="G147" s="91">
        <v>195.3</v>
      </c>
      <c r="H147" s="91">
        <v>117.8</v>
      </c>
      <c r="I147" s="77">
        <v>129</v>
      </c>
      <c r="J147" s="77">
        <v>72.400000000000006</v>
      </c>
      <c r="K147" s="91">
        <v>48.9</v>
      </c>
      <c r="L147" s="91">
        <v>93.1</v>
      </c>
      <c r="M147" s="91">
        <v>79.099999999999994</v>
      </c>
      <c r="N147" s="91">
        <v>71.5</v>
      </c>
      <c r="O147" s="91">
        <v>149.4</v>
      </c>
      <c r="P147" s="76">
        <v>79.599999999999994</v>
      </c>
      <c r="Q147" s="76">
        <v>160.30000000000001</v>
      </c>
      <c r="R147" s="91">
        <v>78.2</v>
      </c>
      <c r="S147" s="91">
        <v>54.4</v>
      </c>
      <c r="T147" s="91">
        <v>87.4</v>
      </c>
      <c r="U147" s="76">
        <v>95</v>
      </c>
      <c r="V147" s="76">
        <v>77.900000000000006</v>
      </c>
      <c r="W147" s="91">
        <v>73</v>
      </c>
      <c r="X147" s="77">
        <v>70</v>
      </c>
      <c r="Y147" s="76">
        <v>79</v>
      </c>
      <c r="Z147" s="76">
        <v>90</v>
      </c>
      <c r="AA147" s="78">
        <v>70.8</v>
      </c>
      <c r="AB147" s="79">
        <v>231.7</v>
      </c>
      <c r="AC147" s="76">
        <v>93.1</v>
      </c>
      <c r="AD147" s="76">
        <v>76.599999999999994</v>
      </c>
      <c r="AE147" s="76">
        <v>75.7</v>
      </c>
      <c r="AF147" s="80" t="str">
        <f t="shared" si="0"/>
        <v>８月</v>
      </c>
    </row>
    <row r="148" spans="1:32" ht="22.5" customHeight="1">
      <c r="A148" s="84" t="s">
        <v>77</v>
      </c>
      <c r="B148" s="90">
        <v>107.9</v>
      </c>
      <c r="C148" s="91">
        <v>86.9</v>
      </c>
      <c r="D148" s="76">
        <v>109.1</v>
      </c>
      <c r="E148" s="77">
        <v>74.2</v>
      </c>
      <c r="F148" s="91">
        <v>77</v>
      </c>
      <c r="G148" s="91">
        <v>269.5</v>
      </c>
      <c r="H148" s="91">
        <v>103.1</v>
      </c>
      <c r="I148" s="77">
        <v>106.3</v>
      </c>
      <c r="J148" s="77">
        <v>90.2</v>
      </c>
      <c r="K148" s="91">
        <v>49.9</v>
      </c>
      <c r="L148" s="91">
        <v>88</v>
      </c>
      <c r="M148" s="91">
        <v>96.5</v>
      </c>
      <c r="N148" s="91">
        <v>67.900000000000006</v>
      </c>
      <c r="O148" s="91">
        <v>129.5</v>
      </c>
      <c r="P148" s="76">
        <v>92.3</v>
      </c>
      <c r="Q148" s="76">
        <v>135.19999999999999</v>
      </c>
      <c r="R148" s="91">
        <v>88.6</v>
      </c>
      <c r="S148" s="91">
        <v>92.3</v>
      </c>
      <c r="T148" s="91">
        <v>90.1</v>
      </c>
      <c r="U148" s="76">
        <v>98</v>
      </c>
      <c r="V148" s="76">
        <v>80.2</v>
      </c>
      <c r="W148" s="91">
        <v>85.1</v>
      </c>
      <c r="X148" s="77">
        <v>81.599999999999994</v>
      </c>
      <c r="Y148" s="76">
        <v>84.6</v>
      </c>
      <c r="Z148" s="76">
        <v>112.7</v>
      </c>
      <c r="AA148" s="78">
        <v>83.9</v>
      </c>
      <c r="AB148" s="79">
        <v>342</v>
      </c>
      <c r="AC148" s="76">
        <v>90.8</v>
      </c>
      <c r="AD148" s="76">
        <v>87.4</v>
      </c>
      <c r="AE148" s="76">
        <v>84.7</v>
      </c>
      <c r="AF148" s="80" t="str">
        <f t="shared" si="0"/>
        <v>９月</v>
      </c>
    </row>
    <row r="149" spans="1:32" ht="22.5" customHeight="1">
      <c r="A149" s="81" t="s">
        <v>78</v>
      </c>
      <c r="B149" s="90">
        <v>97.1</v>
      </c>
      <c r="C149" s="91">
        <v>87.8</v>
      </c>
      <c r="D149" s="76">
        <v>104.8</v>
      </c>
      <c r="E149" s="77">
        <v>78.099999999999994</v>
      </c>
      <c r="F149" s="91">
        <v>66.599999999999994</v>
      </c>
      <c r="G149" s="91">
        <v>121.6</v>
      </c>
      <c r="H149" s="91">
        <v>125.2</v>
      </c>
      <c r="I149" s="77">
        <v>137.4</v>
      </c>
      <c r="J149" s="77">
        <v>76.2</v>
      </c>
      <c r="K149" s="91">
        <v>52.6</v>
      </c>
      <c r="L149" s="91">
        <v>85.8</v>
      </c>
      <c r="M149" s="91">
        <v>92.2</v>
      </c>
      <c r="N149" s="91">
        <v>75.3</v>
      </c>
      <c r="O149" s="91">
        <v>128.80000000000001</v>
      </c>
      <c r="P149" s="76">
        <v>87.4</v>
      </c>
      <c r="Q149" s="76">
        <v>135.19999999999999</v>
      </c>
      <c r="R149" s="91">
        <v>93.8</v>
      </c>
      <c r="S149" s="91">
        <v>96.6</v>
      </c>
      <c r="T149" s="91">
        <v>84.4</v>
      </c>
      <c r="U149" s="76">
        <v>99.2</v>
      </c>
      <c r="V149" s="76">
        <v>65.8</v>
      </c>
      <c r="W149" s="91">
        <v>88.6</v>
      </c>
      <c r="X149" s="77">
        <v>82.4</v>
      </c>
      <c r="Y149" s="76">
        <v>82.8</v>
      </c>
      <c r="Z149" s="76">
        <v>104.5</v>
      </c>
      <c r="AA149" s="78">
        <v>103</v>
      </c>
      <c r="AB149" s="79">
        <v>130.1</v>
      </c>
      <c r="AC149" s="76">
        <v>77.3</v>
      </c>
      <c r="AD149" s="76">
        <v>85.3</v>
      </c>
      <c r="AE149" s="76">
        <v>88.9</v>
      </c>
      <c r="AF149" s="80" t="str">
        <f t="shared" si="0"/>
        <v>10月</v>
      </c>
    </row>
    <row r="150" spans="1:32" ht="22.5" customHeight="1">
      <c r="A150" s="81" t="s">
        <v>79</v>
      </c>
      <c r="B150" s="90">
        <v>102.9</v>
      </c>
      <c r="C150" s="91">
        <v>87.8</v>
      </c>
      <c r="D150" s="76">
        <v>105.3</v>
      </c>
      <c r="E150" s="77">
        <v>77.8</v>
      </c>
      <c r="F150" s="91">
        <v>68</v>
      </c>
      <c r="G150" s="91">
        <v>207.4</v>
      </c>
      <c r="H150" s="91">
        <v>106.8</v>
      </c>
      <c r="I150" s="77">
        <v>111.7</v>
      </c>
      <c r="J150" s="77">
        <v>86.9</v>
      </c>
      <c r="K150" s="91">
        <v>49.7</v>
      </c>
      <c r="L150" s="91">
        <v>89.4</v>
      </c>
      <c r="M150" s="91">
        <v>88.1</v>
      </c>
      <c r="N150" s="91">
        <v>79.5</v>
      </c>
      <c r="O150" s="91">
        <v>132.4</v>
      </c>
      <c r="P150" s="76">
        <v>92</v>
      </c>
      <c r="Q150" s="76">
        <v>138.69999999999999</v>
      </c>
      <c r="R150" s="91">
        <v>89.6</v>
      </c>
      <c r="S150" s="91">
        <v>96.3</v>
      </c>
      <c r="T150" s="91">
        <v>90.3</v>
      </c>
      <c r="U150" s="76">
        <v>106.6</v>
      </c>
      <c r="V150" s="76">
        <v>69.8</v>
      </c>
      <c r="W150" s="91">
        <v>90.6</v>
      </c>
      <c r="X150" s="77">
        <v>86.4</v>
      </c>
      <c r="Y150" s="76">
        <v>87</v>
      </c>
      <c r="Z150" s="76">
        <v>103.8</v>
      </c>
      <c r="AA150" s="78">
        <v>99.1</v>
      </c>
      <c r="AB150" s="79">
        <v>257.39999999999998</v>
      </c>
      <c r="AC150" s="76">
        <v>86.1</v>
      </c>
      <c r="AD150" s="76">
        <v>87.1</v>
      </c>
      <c r="AE150" s="76">
        <v>83.9</v>
      </c>
      <c r="AF150" s="80" t="str">
        <f t="shared" si="0"/>
        <v>11月</v>
      </c>
    </row>
    <row r="151" spans="1:32" ht="22.5" customHeight="1" thickBot="1">
      <c r="A151" s="105" t="s">
        <v>80</v>
      </c>
      <c r="B151" s="106">
        <v>105.7</v>
      </c>
      <c r="C151" s="107">
        <v>78.900000000000006</v>
      </c>
      <c r="D151" s="108">
        <v>91.6</v>
      </c>
      <c r="E151" s="109">
        <v>71.7</v>
      </c>
      <c r="F151" s="107">
        <v>67.599999999999994</v>
      </c>
      <c r="G151" s="107">
        <v>199.1</v>
      </c>
      <c r="H151" s="107">
        <v>163.30000000000001</v>
      </c>
      <c r="I151" s="109">
        <v>185</v>
      </c>
      <c r="J151" s="109">
        <v>75.8</v>
      </c>
      <c r="K151" s="107">
        <v>48.9</v>
      </c>
      <c r="L151" s="107">
        <v>100.3</v>
      </c>
      <c r="M151" s="107">
        <v>73.2</v>
      </c>
      <c r="N151" s="107">
        <v>73.099999999999994</v>
      </c>
      <c r="O151" s="107">
        <v>128</v>
      </c>
      <c r="P151" s="108">
        <v>91.7</v>
      </c>
      <c r="Q151" s="108">
        <v>133.6</v>
      </c>
      <c r="R151" s="107">
        <v>86</v>
      </c>
      <c r="S151" s="107">
        <v>92.1</v>
      </c>
      <c r="T151" s="107">
        <v>94.3</v>
      </c>
      <c r="U151" s="108">
        <v>113.1</v>
      </c>
      <c r="V151" s="108">
        <v>70.7</v>
      </c>
      <c r="W151" s="107">
        <v>84</v>
      </c>
      <c r="X151" s="109">
        <v>80.8</v>
      </c>
      <c r="Y151" s="108">
        <v>84.6</v>
      </c>
      <c r="Z151" s="108">
        <v>108.2</v>
      </c>
      <c r="AA151" s="110">
        <v>82.7</v>
      </c>
      <c r="AB151" s="111">
        <v>249.9</v>
      </c>
      <c r="AC151" s="108">
        <v>99.6</v>
      </c>
      <c r="AD151" s="108">
        <v>84.3</v>
      </c>
      <c r="AE151" s="108">
        <v>82.7</v>
      </c>
      <c r="AF151" s="112" t="str">
        <f t="shared" si="0"/>
        <v>12月</v>
      </c>
    </row>
    <row r="152" spans="1:32" ht="22.5" customHeight="1" thickTop="1">
      <c r="A152" s="113" t="s">
        <v>103</v>
      </c>
      <c r="B152" s="114"/>
      <c r="C152" s="115"/>
      <c r="D152" s="115"/>
      <c r="E152" s="115"/>
      <c r="F152" s="116"/>
      <c r="G152" s="116"/>
      <c r="H152" s="116"/>
      <c r="I152" s="115"/>
      <c r="J152" s="115"/>
      <c r="K152" s="116"/>
      <c r="L152" s="116"/>
      <c r="M152" s="116"/>
      <c r="N152" s="116"/>
      <c r="O152" s="116"/>
      <c r="P152" s="115"/>
      <c r="Q152" s="117"/>
      <c r="R152" s="116"/>
      <c r="S152" s="116"/>
      <c r="T152" s="116"/>
      <c r="U152" s="115"/>
      <c r="V152" s="115"/>
      <c r="W152" s="116"/>
      <c r="X152" s="115"/>
      <c r="Y152" s="115"/>
      <c r="Z152" s="115"/>
      <c r="AA152" s="118"/>
      <c r="AB152" s="115"/>
      <c r="AC152" s="115"/>
      <c r="AD152" s="115"/>
      <c r="AE152" s="115"/>
      <c r="AF152" s="119" t="str">
        <f t="shared" si="0"/>
        <v>【季節調整済指数】</v>
      </c>
    </row>
    <row r="153" spans="1:32" ht="22.5" customHeight="1">
      <c r="A153" s="120" t="s">
        <v>104</v>
      </c>
      <c r="B153" s="121">
        <v>97.5</v>
      </c>
      <c r="C153" s="91">
        <v>97.9</v>
      </c>
      <c r="D153" s="93">
        <v>95.9</v>
      </c>
      <c r="E153" s="77">
        <v>98.5</v>
      </c>
      <c r="F153" s="93">
        <v>108.3</v>
      </c>
      <c r="G153" s="93">
        <v>88.6</v>
      </c>
      <c r="H153" s="93">
        <v>100.9</v>
      </c>
      <c r="I153" s="77">
        <v>105.5</v>
      </c>
      <c r="J153" s="77">
        <v>80.5</v>
      </c>
      <c r="K153" s="93">
        <v>78.900000000000006</v>
      </c>
      <c r="L153" s="93">
        <v>97.7</v>
      </c>
      <c r="M153" s="93">
        <v>109.8</v>
      </c>
      <c r="N153" s="93">
        <v>103.4</v>
      </c>
      <c r="O153" s="93">
        <v>95.4</v>
      </c>
      <c r="P153" s="91">
        <v>99.8</v>
      </c>
      <c r="Q153" s="93">
        <v>95.1</v>
      </c>
      <c r="R153" s="93">
        <v>99.9</v>
      </c>
      <c r="S153" s="93">
        <v>98.8</v>
      </c>
      <c r="T153" s="93">
        <v>87.9</v>
      </c>
      <c r="U153" s="93">
        <v>94.7</v>
      </c>
      <c r="V153" s="93">
        <v>78.599999999999994</v>
      </c>
      <c r="W153" s="91">
        <v>92.2</v>
      </c>
      <c r="X153" s="93">
        <v>97</v>
      </c>
      <c r="Y153" s="93">
        <v>85.8</v>
      </c>
      <c r="Z153" s="93">
        <v>68.7</v>
      </c>
      <c r="AA153" s="122">
        <v>89.8</v>
      </c>
      <c r="AB153" s="121">
        <v>88.1</v>
      </c>
      <c r="AC153" s="93">
        <v>112.3</v>
      </c>
      <c r="AD153" s="93">
        <v>91.4</v>
      </c>
      <c r="AE153" s="91">
        <v>102.5</v>
      </c>
      <c r="AF153" s="80" t="str">
        <f t="shared" si="0"/>
        <v>平成25年Ⅰ期</v>
      </c>
    </row>
    <row r="154" spans="1:32" ht="22.5" customHeight="1">
      <c r="A154" s="120" t="s">
        <v>105</v>
      </c>
      <c r="B154" s="121">
        <v>101.8</v>
      </c>
      <c r="C154" s="91">
        <v>99.8</v>
      </c>
      <c r="D154" s="93">
        <v>99.9</v>
      </c>
      <c r="E154" s="77">
        <v>100.3</v>
      </c>
      <c r="F154" s="93">
        <v>108.6</v>
      </c>
      <c r="G154" s="93">
        <v>115</v>
      </c>
      <c r="H154" s="93">
        <v>102.1</v>
      </c>
      <c r="I154" s="77">
        <v>109.4</v>
      </c>
      <c r="J154" s="77">
        <v>72.7</v>
      </c>
      <c r="K154" s="93">
        <v>84.6</v>
      </c>
      <c r="L154" s="93">
        <v>104.1</v>
      </c>
      <c r="M154" s="93">
        <v>114.5</v>
      </c>
      <c r="N154" s="93">
        <v>108.1</v>
      </c>
      <c r="O154" s="93">
        <v>89.3</v>
      </c>
      <c r="P154" s="91">
        <v>98.2</v>
      </c>
      <c r="Q154" s="93">
        <v>87.9</v>
      </c>
      <c r="R154" s="93">
        <v>101.2</v>
      </c>
      <c r="S154" s="93">
        <v>99.1</v>
      </c>
      <c r="T154" s="93">
        <v>87.5</v>
      </c>
      <c r="U154" s="93">
        <v>96.1</v>
      </c>
      <c r="V154" s="93">
        <v>78.400000000000006</v>
      </c>
      <c r="W154" s="91">
        <v>94.2</v>
      </c>
      <c r="X154" s="93">
        <v>97.5</v>
      </c>
      <c r="Y154" s="93">
        <v>95.2</v>
      </c>
      <c r="Z154" s="93">
        <v>70.099999999999994</v>
      </c>
      <c r="AA154" s="122">
        <v>96.7</v>
      </c>
      <c r="AB154" s="121">
        <v>114.5</v>
      </c>
      <c r="AC154" s="93">
        <v>112.5</v>
      </c>
      <c r="AD154" s="93">
        <v>93.1</v>
      </c>
      <c r="AE154" s="91">
        <v>107.3</v>
      </c>
      <c r="AF154" s="80" t="str">
        <f t="shared" si="0"/>
        <v>Ⅱ期</v>
      </c>
    </row>
    <row r="155" spans="1:32" ht="22.5" customHeight="1">
      <c r="A155" s="120" t="s">
        <v>106</v>
      </c>
      <c r="B155" s="121">
        <v>100.4</v>
      </c>
      <c r="C155" s="91">
        <v>102.8</v>
      </c>
      <c r="D155" s="93">
        <v>106.6</v>
      </c>
      <c r="E155" s="77">
        <v>100.7</v>
      </c>
      <c r="F155" s="93">
        <v>117.2</v>
      </c>
      <c r="G155" s="93">
        <v>90.3</v>
      </c>
      <c r="H155" s="93">
        <v>100.5</v>
      </c>
      <c r="I155" s="77">
        <v>106.2</v>
      </c>
      <c r="J155" s="77">
        <v>79.8</v>
      </c>
      <c r="K155" s="93">
        <v>84.9</v>
      </c>
      <c r="L155" s="93">
        <v>106.8</v>
      </c>
      <c r="M155" s="93">
        <v>109.7</v>
      </c>
      <c r="N155" s="93">
        <v>106</v>
      </c>
      <c r="O155" s="93">
        <v>93.5</v>
      </c>
      <c r="P155" s="91">
        <v>100</v>
      </c>
      <c r="Q155" s="93">
        <v>92.6</v>
      </c>
      <c r="R155" s="93">
        <v>101.5</v>
      </c>
      <c r="S155" s="93">
        <v>99.8</v>
      </c>
      <c r="T155" s="93">
        <v>89.3</v>
      </c>
      <c r="U155" s="93">
        <v>96.9</v>
      </c>
      <c r="V155" s="93">
        <v>79.5</v>
      </c>
      <c r="W155" s="91">
        <v>97.8</v>
      </c>
      <c r="X155" s="93">
        <v>98.7</v>
      </c>
      <c r="Y155" s="93">
        <v>93.5</v>
      </c>
      <c r="Z155" s="93">
        <v>83.6</v>
      </c>
      <c r="AA155" s="122">
        <v>103.9</v>
      </c>
      <c r="AB155" s="121">
        <v>92.2</v>
      </c>
      <c r="AC155" s="93">
        <v>120.8</v>
      </c>
      <c r="AD155" s="93">
        <v>96.3</v>
      </c>
      <c r="AE155" s="91">
        <v>107.5</v>
      </c>
      <c r="AF155" s="80" t="str">
        <f t="shared" si="0"/>
        <v>Ⅲ期</v>
      </c>
    </row>
    <row r="156" spans="1:32" ht="22.5" customHeight="1">
      <c r="A156" s="123" t="s">
        <v>107</v>
      </c>
      <c r="B156" s="121">
        <v>104.6</v>
      </c>
      <c r="C156" s="91">
        <v>104.6</v>
      </c>
      <c r="D156" s="93">
        <v>105.2</v>
      </c>
      <c r="E156" s="77">
        <v>104.2</v>
      </c>
      <c r="F156" s="93">
        <v>109.1</v>
      </c>
      <c r="G156" s="93">
        <v>113.4</v>
      </c>
      <c r="H156" s="93">
        <v>108.9</v>
      </c>
      <c r="I156" s="77">
        <v>115.8</v>
      </c>
      <c r="J156" s="77">
        <v>80.599999999999994</v>
      </c>
      <c r="K156" s="93">
        <v>86.4</v>
      </c>
      <c r="L156" s="93">
        <v>113.1</v>
      </c>
      <c r="M156" s="93">
        <v>119.7</v>
      </c>
      <c r="N156" s="93">
        <v>106.2</v>
      </c>
      <c r="O156" s="93">
        <v>89.8</v>
      </c>
      <c r="P156" s="91">
        <v>100.3</v>
      </c>
      <c r="Q156" s="93">
        <v>87.9</v>
      </c>
      <c r="R156" s="93">
        <v>100.9</v>
      </c>
      <c r="S156" s="93">
        <v>101.1</v>
      </c>
      <c r="T156" s="93">
        <v>91.8</v>
      </c>
      <c r="U156" s="93">
        <v>102</v>
      </c>
      <c r="V156" s="93">
        <v>78.099999999999994</v>
      </c>
      <c r="W156" s="91">
        <v>98.4</v>
      </c>
      <c r="X156" s="93">
        <v>97</v>
      </c>
      <c r="Y156" s="93">
        <v>105.1</v>
      </c>
      <c r="Z156" s="93">
        <v>84</v>
      </c>
      <c r="AA156" s="122">
        <v>104.3</v>
      </c>
      <c r="AB156" s="121">
        <v>108.9</v>
      </c>
      <c r="AC156" s="93">
        <v>121.6</v>
      </c>
      <c r="AD156" s="93">
        <v>96.9</v>
      </c>
      <c r="AE156" s="91">
        <v>105.9</v>
      </c>
      <c r="AF156" s="80" t="str">
        <f t="shared" si="0"/>
        <v>Ⅳ期</v>
      </c>
    </row>
    <row r="157" spans="1:32" ht="22.5" customHeight="1">
      <c r="A157" s="123" t="s">
        <v>108</v>
      </c>
      <c r="B157" s="121">
        <v>107.1</v>
      </c>
      <c r="C157" s="91">
        <v>104.1</v>
      </c>
      <c r="D157" s="93">
        <v>100.9</v>
      </c>
      <c r="E157" s="77">
        <v>105.4</v>
      </c>
      <c r="F157" s="93">
        <v>120.9</v>
      </c>
      <c r="G157" s="93">
        <v>103.1</v>
      </c>
      <c r="H157" s="93">
        <v>109</v>
      </c>
      <c r="I157" s="77">
        <v>113.7</v>
      </c>
      <c r="J157" s="77">
        <v>89.9</v>
      </c>
      <c r="K157" s="93">
        <v>87.6</v>
      </c>
      <c r="L157" s="93">
        <v>119.1</v>
      </c>
      <c r="M157" s="93">
        <v>117.1</v>
      </c>
      <c r="N157" s="93">
        <v>101.4</v>
      </c>
      <c r="O157" s="93">
        <v>100.7</v>
      </c>
      <c r="P157" s="91">
        <v>103.7</v>
      </c>
      <c r="Q157" s="93">
        <v>100.6</v>
      </c>
      <c r="R157" s="93">
        <v>111.3</v>
      </c>
      <c r="S157" s="93">
        <v>102.2</v>
      </c>
      <c r="T157" s="93">
        <v>96.4</v>
      </c>
      <c r="U157" s="93">
        <v>103.6</v>
      </c>
      <c r="V157" s="93">
        <v>86.3</v>
      </c>
      <c r="W157" s="91">
        <v>100.4</v>
      </c>
      <c r="X157" s="93">
        <v>103</v>
      </c>
      <c r="Y157" s="93">
        <v>103.7</v>
      </c>
      <c r="Z157" s="93">
        <v>66</v>
      </c>
      <c r="AA157" s="122">
        <v>102.8</v>
      </c>
      <c r="AB157" s="121">
        <v>102.5</v>
      </c>
      <c r="AC157" s="93">
        <v>126.1</v>
      </c>
      <c r="AD157" s="93">
        <v>101.5</v>
      </c>
      <c r="AE157" s="91">
        <v>106.8</v>
      </c>
      <c r="AF157" s="80" t="str">
        <f t="shared" si="0"/>
        <v>平成26年Ⅰ期</v>
      </c>
    </row>
    <row r="158" spans="1:32" ht="22.5" customHeight="1">
      <c r="A158" s="123" t="s">
        <v>105</v>
      </c>
      <c r="B158" s="121">
        <v>102.5</v>
      </c>
      <c r="C158" s="91">
        <v>101.1</v>
      </c>
      <c r="D158" s="93">
        <v>98.7</v>
      </c>
      <c r="E158" s="77">
        <v>103</v>
      </c>
      <c r="F158" s="93">
        <v>109.8</v>
      </c>
      <c r="G158" s="93">
        <v>101.6</v>
      </c>
      <c r="H158" s="93">
        <v>101.7</v>
      </c>
      <c r="I158" s="77">
        <v>105.8</v>
      </c>
      <c r="J158" s="77">
        <v>85.4</v>
      </c>
      <c r="K158" s="93">
        <v>88.7</v>
      </c>
      <c r="L158" s="93">
        <v>108.4</v>
      </c>
      <c r="M158" s="93">
        <v>116.2</v>
      </c>
      <c r="N158" s="93">
        <v>95.7</v>
      </c>
      <c r="O158" s="93">
        <v>96.7</v>
      </c>
      <c r="P158" s="91">
        <v>101.4</v>
      </c>
      <c r="Q158" s="93">
        <v>95.8</v>
      </c>
      <c r="R158" s="93">
        <v>102</v>
      </c>
      <c r="S158" s="93">
        <v>97.7</v>
      </c>
      <c r="T158" s="93">
        <v>92.7</v>
      </c>
      <c r="U158" s="93">
        <v>102</v>
      </c>
      <c r="V158" s="93">
        <v>82.7</v>
      </c>
      <c r="W158" s="91">
        <v>95.4</v>
      </c>
      <c r="X158" s="93">
        <v>101</v>
      </c>
      <c r="Y158" s="93">
        <v>81</v>
      </c>
      <c r="Z158" s="93">
        <v>64.3</v>
      </c>
      <c r="AA158" s="122">
        <v>102.5</v>
      </c>
      <c r="AB158" s="121">
        <v>97.2</v>
      </c>
      <c r="AC158" s="93">
        <v>105.8</v>
      </c>
      <c r="AD158" s="93">
        <v>101.1</v>
      </c>
      <c r="AE158" s="91">
        <v>102.9</v>
      </c>
      <c r="AF158" s="80" t="str">
        <f t="shared" si="0"/>
        <v>Ⅱ期</v>
      </c>
    </row>
    <row r="159" spans="1:32" ht="22.5" customHeight="1">
      <c r="A159" s="123" t="s">
        <v>106</v>
      </c>
      <c r="B159" s="121">
        <v>103.8</v>
      </c>
      <c r="C159" s="91">
        <v>102.6</v>
      </c>
      <c r="D159" s="93">
        <v>102.9</v>
      </c>
      <c r="E159" s="77">
        <v>102.5</v>
      </c>
      <c r="F159" s="93">
        <v>104</v>
      </c>
      <c r="G159" s="93">
        <v>110.5</v>
      </c>
      <c r="H159" s="93">
        <v>117.5</v>
      </c>
      <c r="I159" s="77">
        <v>126.2</v>
      </c>
      <c r="J159" s="77">
        <v>85.4</v>
      </c>
      <c r="K159" s="93">
        <v>90.3</v>
      </c>
      <c r="L159" s="93">
        <v>101.3</v>
      </c>
      <c r="M159" s="93">
        <v>109.6</v>
      </c>
      <c r="N159" s="93">
        <v>102.3</v>
      </c>
      <c r="O159" s="93">
        <v>97</v>
      </c>
      <c r="P159" s="91">
        <v>100.2</v>
      </c>
      <c r="Q159" s="93">
        <v>96.7</v>
      </c>
      <c r="R159" s="93">
        <v>105.6</v>
      </c>
      <c r="S159" s="93">
        <v>99.8</v>
      </c>
      <c r="T159" s="93">
        <v>95.8</v>
      </c>
      <c r="U159" s="93">
        <v>100.7</v>
      </c>
      <c r="V159" s="93">
        <v>88.3</v>
      </c>
      <c r="W159" s="91">
        <v>95.7</v>
      </c>
      <c r="X159" s="93">
        <v>98.8</v>
      </c>
      <c r="Y159" s="93">
        <v>90</v>
      </c>
      <c r="Z159" s="93">
        <v>71.099999999999994</v>
      </c>
      <c r="AA159" s="122">
        <v>101.2</v>
      </c>
      <c r="AB159" s="121">
        <v>101.1</v>
      </c>
      <c r="AC159" s="93">
        <v>95.7</v>
      </c>
      <c r="AD159" s="93">
        <v>99.5</v>
      </c>
      <c r="AE159" s="91">
        <v>104.9</v>
      </c>
      <c r="AF159" s="80" t="str">
        <f t="shared" si="0"/>
        <v>Ⅲ期</v>
      </c>
    </row>
    <row r="160" spans="1:32" ht="22.5" customHeight="1">
      <c r="A160" s="123" t="s">
        <v>107</v>
      </c>
      <c r="B160" s="121">
        <v>101.1</v>
      </c>
      <c r="C160" s="91">
        <v>101.8</v>
      </c>
      <c r="D160" s="93">
        <v>100.8</v>
      </c>
      <c r="E160" s="77">
        <v>102.4</v>
      </c>
      <c r="F160" s="93">
        <v>107.5</v>
      </c>
      <c r="G160" s="93">
        <v>95.7</v>
      </c>
      <c r="H160" s="93">
        <v>103.8</v>
      </c>
      <c r="I160" s="77">
        <v>102.8</v>
      </c>
      <c r="J160" s="77">
        <v>105.7</v>
      </c>
      <c r="K160" s="93">
        <v>91.4</v>
      </c>
      <c r="L160" s="93">
        <v>103.8</v>
      </c>
      <c r="M160" s="93">
        <v>106.8</v>
      </c>
      <c r="N160" s="93">
        <v>96.6</v>
      </c>
      <c r="O160" s="93">
        <v>101.6</v>
      </c>
      <c r="P160" s="91">
        <v>100.3</v>
      </c>
      <c r="Q160" s="93">
        <v>101.7</v>
      </c>
      <c r="R160" s="93">
        <v>102.2</v>
      </c>
      <c r="S160" s="93">
        <v>100.2</v>
      </c>
      <c r="T160" s="93">
        <v>96.7</v>
      </c>
      <c r="U160" s="93">
        <v>100.6</v>
      </c>
      <c r="V160" s="93">
        <v>92.2</v>
      </c>
      <c r="W160" s="91">
        <v>97.2</v>
      </c>
      <c r="X160" s="93">
        <v>98.5</v>
      </c>
      <c r="Y160" s="93">
        <v>95.2</v>
      </c>
      <c r="Z160" s="93">
        <v>79.400000000000006</v>
      </c>
      <c r="AA160" s="122">
        <v>101.9</v>
      </c>
      <c r="AB160" s="121">
        <v>94</v>
      </c>
      <c r="AC160" s="93">
        <v>99.1</v>
      </c>
      <c r="AD160" s="93">
        <v>99.8</v>
      </c>
      <c r="AE160" s="91">
        <v>101.7</v>
      </c>
      <c r="AF160" s="80" t="str">
        <f t="shared" si="0"/>
        <v>Ⅳ期</v>
      </c>
    </row>
    <row r="161" spans="1:32" ht="22.5" customHeight="1">
      <c r="A161" s="120" t="s">
        <v>109</v>
      </c>
      <c r="B161" s="121">
        <v>100.4</v>
      </c>
      <c r="C161" s="91">
        <v>101.4</v>
      </c>
      <c r="D161" s="93">
        <v>100</v>
      </c>
      <c r="E161" s="77">
        <v>101.9</v>
      </c>
      <c r="F161" s="93">
        <v>101</v>
      </c>
      <c r="G161" s="93">
        <v>92.7</v>
      </c>
      <c r="H161" s="93">
        <v>102.2</v>
      </c>
      <c r="I161" s="77">
        <v>102.6</v>
      </c>
      <c r="J161" s="77">
        <v>103.1</v>
      </c>
      <c r="K161" s="93">
        <v>90.7</v>
      </c>
      <c r="L161" s="93">
        <v>99.5</v>
      </c>
      <c r="M161" s="93">
        <v>105.6</v>
      </c>
      <c r="N161" s="93">
        <v>105.3</v>
      </c>
      <c r="O161" s="93">
        <v>98.9</v>
      </c>
      <c r="P161" s="91">
        <v>100.2</v>
      </c>
      <c r="Q161" s="93">
        <v>99</v>
      </c>
      <c r="R161" s="93">
        <v>100.7</v>
      </c>
      <c r="S161" s="93">
        <v>101.4</v>
      </c>
      <c r="T161" s="93">
        <v>102</v>
      </c>
      <c r="U161" s="93">
        <v>99.9</v>
      </c>
      <c r="V161" s="93">
        <v>108</v>
      </c>
      <c r="W161" s="91">
        <v>99.4</v>
      </c>
      <c r="X161" s="93">
        <v>100.3</v>
      </c>
      <c r="Y161" s="93">
        <v>97.6</v>
      </c>
      <c r="Z161" s="93">
        <v>104.1</v>
      </c>
      <c r="AA161" s="122">
        <v>95.4</v>
      </c>
      <c r="AB161" s="121">
        <v>86.5</v>
      </c>
      <c r="AC161" s="93">
        <v>97.8</v>
      </c>
      <c r="AD161" s="93">
        <v>99.6</v>
      </c>
      <c r="AE161" s="91">
        <v>104.2</v>
      </c>
      <c r="AF161" s="80" t="str">
        <f t="shared" ref="AF161:AF195" si="1">A161</f>
        <v>平成27年Ⅰ期</v>
      </c>
    </row>
    <row r="162" spans="1:32" ht="22.5" customHeight="1">
      <c r="A162" s="120" t="s">
        <v>105</v>
      </c>
      <c r="B162" s="121">
        <v>98.9</v>
      </c>
      <c r="C162" s="91">
        <v>100</v>
      </c>
      <c r="D162" s="93">
        <v>103</v>
      </c>
      <c r="E162" s="77">
        <v>98.7</v>
      </c>
      <c r="F162" s="93">
        <v>99.9</v>
      </c>
      <c r="G162" s="93">
        <v>85.1</v>
      </c>
      <c r="H162" s="93">
        <v>103.3</v>
      </c>
      <c r="I162" s="77">
        <v>103.3</v>
      </c>
      <c r="J162" s="77">
        <v>102.9</v>
      </c>
      <c r="K162" s="93">
        <v>99.2</v>
      </c>
      <c r="L162" s="93">
        <v>95.2</v>
      </c>
      <c r="M162" s="93">
        <v>97.9</v>
      </c>
      <c r="N162" s="93">
        <v>100.6</v>
      </c>
      <c r="O162" s="93">
        <v>100.9</v>
      </c>
      <c r="P162" s="91">
        <v>99.4</v>
      </c>
      <c r="Q162" s="93">
        <v>100.9</v>
      </c>
      <c r="R162" s="93">
        <v>98.9</v>
      </c>
      <c r="S162" s="93">
        <v>99.4</v>
      </c>
      <c r="T162" s="93">
        <v>102.1</v>
      </c>
      <c r="U162" s="93">
        <v>100.3</v>
      </c>
      <c r="V162" s="93">
        <v>104.1</v>
      </c>
      <c r="W162" s="91">
        <v>100.9</v>
      </c>
      <c r="X162" s="93">
        <v>99.2</v>
      </c>
      <c r="Y162" s="93">
        <v>104.2</v>
      </c>
      <c r="Z162" s="93">
        <v>113.4</v>
      </c>
      <c r="AA162" s="122">
        <v>100.3</v>
      </c>
      <c r="AB162" s="121">
        <v>86</v>
      </c>
      <c r="AC162" s="93">
        <v>102</v>
      </c>
      <c r="AD162" s="93">
        <v>99.6</v>
      </c>
      <c r="AE162" s="91">
        <v>100.9</v>
      </c>
      <c r="AF162" s="80" t="str">
        <f t="shared" si="1"/>
        <v>Ⅱ期</v>
      </c>
    </row>
    <row r="163" spans="1:32" ht="22.5" customHeight="1">
      <c r="A163" s="120" t="s">
        <v>106</v>
      </c>
      <c r="B163" s="121">
        <v>100.3</v>
      </c>
      <c r="C163" s="91">
        <v>99</v>
      </c>
      <c r="D163" s="93">
        <v>98.4</v>
      </c>
      <c r="E163" s="77">
        <v>99.3</v>
      </c>
      <c r="F163" s="93">
        <v>99.2</v>
      </c>
      <c r="G163" s="93">
        <v>111.6</v>
      </c>
      <c r="H163" s="93">
        <v>98</v>
      </c>
      <c r="I163" s="77">
        <v>98</v>
      </c>
      <c r="J163" s="77">
        <v>98.7</v>
      </c>
      <c r="K163" s="93">
        <v>102.9</v>
      </c>
      <c r="L163" s="93">
        <v>103.3</v>
      </c>
      <c r="M163" s="93">
        <v>97.4</v>
      </c>
      <c r="N163" s="93">
        <v>98.2</v>
      </c>
      <c r="O163" s="93">
        <v>100.2</v>
      </c>
      <c r="P163" s="91">
        <v>101.6</v>
      </c>
      <c r="Q163" s="93">
        <v>100.2</v>
      </c>
      <c r="R163" s="93">
        <v>100.8</v>
      </c>
      <c r="S163" s="93">
        <v>98.8</v>
      </c>
      <c r="T163" s="93">
        <v>98.1</v>
      </c>
      <c r="U163" s="93">
        <v>100.8</v>
      </c>
      <c r="V163" s="93">
        <v>92.3</v>
      </c>
      <c r="W163" s="91">
        <v>99.8</v>
      </c>
      <c r="X163" s="93">
        <v>99.8</v>
      </c>
      <c r="Y163" s="93">
        <v>102.1</v>
      </c>
      <c r="Z163" s="93">
        <v>94.3</v>
      </c>
      <c r="AA163" s="122">
        <v>100.9</v>
      </c>
      <c r="AB163" s="121">
        <v>127.1</v>
      </c>
      <c r="AC163" s="93">
        <v>102.6</v>
      </c>
      <c r="AD163" s="93">
        <v>101.1</v>
      </c>
      <c r="AE163" s="91">
        <v>98.5</v>
      </c>
      <c r="AF163" s="80" t="str">
        <f t="shared" si="1"/>
        <v>Ⅲ期</v>
      </c>
    </row>
    <row r="164" spans="1:32" ht="22.5" customHeight="1">
      <c r="A164" s="123" t="s">
        <v>107</v>
      </c>
      <c r="B164" s="121">
        <v>100.7</v>
      </c>
      <c r="C164" s="91">
        <v>99.4</v>
      </c>
      <c r="D164" s="93">
        <v>98.5</v>
      </c>
      <c r="E164" s="77">
        <v>99.9</v>
      </c>
      <c r="F164" s="93">
        <v>99.7</v>
      </c>
      <c r="G164" s="93">
        <v>112.2</v>
      </c>
      <c r="H164" s="93">
        <v>96.5</v>
      </c>
      <c r="I164" s="77">
        <v>97.3</v>
      </c>
      <c r="J164" s="77">
        <v>92.3</v>
      </c>
      <c r="K164" s="93">
        <v>105.3</v>
      </c>
      <c r="L164" s="93">
        <v>104.3</v>
      </c>
      <c r="M164" s="93">
        <v>98.2</v>
      </c>
      <c r="N164" s="93">
        <v>96.6</v>
      </c>
      <c r="O164" s="93">
        <v>100</v>
      </c>
      <c r="P164" s="91">
        <v>99.8</v>
      </c>
      <c r="Q164" s="93">
        <v>100</v>
      </c>
      <c r="R164" s="93">
        <v>99.8</v>
      </c>
      <c r="S164" s="93">
        <v>101.4</v>
      </c>
      <c r="T164" s="93">
        <v>99.5</v>
      </c>
      <c r="U164" s="93">
        <v>101</v>
      </c>
      <c r="V164" s="93">
        <v>98.2</v>
      </c>
      <c r="W164" s="91">
        <v>100.2</v>
      </c>
      <c r="X164" s="93">
        <v>100.4</v>
      </c>
      <c r="Y164" s="93">
        <v>98.3</v>
      </c>
      <c r="Z164" s="93">
        <v>90.6</v>
      </c>
      <c r="AA164" s="122">
        <v>103.4</v>
      </c>
      <c r="AB164" s="121">
        <v>109.1</v>
      </c>
      <c r="AC164" s="93">
        <v>100.5</v>
      </c>
      <c r="AD164" s="93">
        <v>100.1</v>
      </c>
      <c r="AE164" s="91">
        <v>96.7</v>
      </c>
      <c r="AF164" s="80" t="str">
        <f t="shared" si="1"/>
        <v>Ⅳ期</v>
      </c>
    </row>
    <row r="165" spans="1:32" ht="22.5" customHeight="1">
      <c r="A165" s="123" t="s">
        <v>110</v>
      </c>
      <c r="B165" s="121">
        <v>100</v>
      </c>
      <c r="C165" s="91">
        <v>102.6</v>
      </c>
      <c r="D165" s="93">
        <v>103.9</v>
      </c>
      <c r="E165" s="77">
        <v>101.6</v>
      </c>
      <c r="F165" s="93">
        <v>98</v>
      </c>
      <c r="G165" s="93">
        <v>97.1</v>
      </c>
      <c r="H165" s="93">
        <v>98.3</v>
      </c>
      <c r="I165" s="77">
        <v>100.1</v>
      </c>
      <c r="J165" s="77">
        <v>92</v>
      </c>
      <c r="K165" s="93">
        <v>105.8</v>
      </c>
      <c r="L165" s="93">
        <v>100.2</v>
      </c>
      <c r="M165" s="93">
        <v>101.4</v>
      </c>
      <c r="N165" s="93">
        <v>98.5</v>
      </c>
      <c r="O165" s="93">
        <v>103.8</v>
      </c>
      <c r="P165" s="91">
        <v>101.8</v>
      </c>
      <c r="Q165" s="93">
        <v>104.5</v>
      </c>
      <c r="R165" s="93">
        <v>100.2</v>
      </c>
      <c r="S165" s="93">
        <v>98.9</v>
      </c>
      <c r="T165" s="93">
        <v>94.4</v>
      </c>
      <c r="U165" s="93">
        <v>98.2</v>
      </c>
      <c r="V165" s="93">
        <v>90.9</v>
      </c>
      <c r="W165" s="91">
        <v>99.4</v>
      </c>
      <c r="X165" s="93">
        <v>99.6</v>
      </c>
      <c r="Y165" s="93">
        <v>98.5</v>
      </c>
      <c r="Z165" s="93">
        <v>91.8</v>
      </c>
      <c r="AA165" s="122">
        <v>102.5</v>
      </c>
      <c r="AB165" s="121">
        <v>99.2</v>
      </c>
      <c r="AC165" s="93">
        <v>101.2</v>
      </c>
      <c r="AD165" s="93">
        <v>102.4</v>
      </c>
      <c r="AE165" s="91">
        <v>98.5</v>
      </c>
      <c r="AF165" s="80" t="str">
        <f t="shared" si="1"/>
        <v>平成28年Ⅰ期</v>
      </c>
    </row>
    <row r="166" spans="1:32" ht="22.5" customHeight="1">
      <c r="A166" s="123" t="s">
        <v>105</v>
      </c>
      <c r="B166" s="121">
        <v>101.6</v>
      </c>
      <c r="C166" s="91">
        <v>101</v>
      </c>
      <c r="D166" s="93">
        <v>100.6</v>
      </c>
      <c r="E166" s="77">
        <v>101.7</v>
      </c>
      <c r="F166" s="93">
        <v>100.3</v>
      </c>
      <c r="G166" s="93">
        <v>123</v>
      </c>
      <c r="H166" s="93">
        <v>108.9</v>
      </c>
      <c r="I166" s="77">
        <v>111.8</v>
      </c>
      <c r="J166" s="77">
        <v>94.7</v>
      </c>
      <c r="K166" s="93">
        <v>98.8</v>
      </c>
      <c r="L166" s="93">
        <v>98.5</v>
      </c>
      <c r="M166" s="93">
        <v>94.4</v>
      </c>
      <c r="N166" s="93">
        <v>94.6</v>
      </c>
      <c r="O166" s="93">
        <v>107</v>
      </c>
      <c r="P166" s="91">
        <v>103.6</v>
      </c>
      <c r="Q166" s="93">
        <v>107.3</v>
      </c>
      <c r="R166" s="93">
        <v>101.3</v>
      </c>
      <c r="S166" s="93">
        <v>99.6</v>
      </c>
      <c r="T166" s="93">
        <v>91.9</v>
      </c>
      <c r="U166" s="93">
        <v>99.9</v>
      </c>
      <c r="V166" s="93">
        <v>83.6</v>
      </c>
      <c r="W166" s="91">
        <v>98.2</v>
      </c>
      <c r="X166" s="93">
        <v>98.2</v>
      </c>
      <c r="Y166" s="93">
        <v>106.1</v>
      </c>
      <c r="Z166" s="93">
        <v>95.7</v>
      </c>
      <c r="AA166" s="122">
        <v>97</v>
      </c>
      <c r="AB166" s="121">
        <v>132.4</v>
      </c>
      <c r="AC166" s="93">
        <v>99.9</v>
      </c>
      <c r="AD166" s="93">
        <v>101.1</v>
      </c>
      <c r="AE166" s="91">
        <v>98.5</v>
      </c>
      <c r="AF166" s="80" t="str">
        <f t="shared" si="1"/>
        <v>Ⅱ期</v>
      </c>
    </row>
    <row r="167" spans="1:32" ht="22.5" customHeight="1">
      <c r="A167" s="123" t="s">
        <v>106</v>
      </c>
      <c r="B167" s="121">
        <v>102.8</v>
      </c>
      <c r="C167" s="91">
        <v>103.4</v>
      </c>
      <c r="D167" s="93">
        <v>102.1</v>
      </c>
      <c r="E167" s="77">
        <v>103.9</v>
      </c>
      <c r="F167" s="93">
        <v>98</v>
      </c>
      <c r="G167" s="93">
        <v>116.1</v>
      </c>
      <c r="H167" s="93">
        <v>114.3</v>
      </c>
      <c r="I167" s="77">
        <v>120.7</v>
      </c>
      <c r="J167" s="77">
        <v>94.4</v>
      </c>
      <c r="K167" s="93">
        <v>93.7</v>
      </c>
      <c r="L167" s="93">
        <v>91.8</v>
      </c>
      <c r="M167" s="93">
        <v>108.8</v>
      </c>
      <c r="N167" s="93">
        <v>89.8</v>
      </c>
      <c r="O167" s="93">
        <v>103.3</v>
      </c>
      <c r="P167" s="91">
        <v>103.6</v>
      </c>
      <c r="Q167" s="93">
        <v>103.5</v>
      </c>
      <c r="R167" s="93">
        <v>104.7</v>
      </c>
      <c r="S167" s="93">
        <v>101.6</v>
      </c>
      <c r="T167" s="93">
        <v>96.9</v>
      </c>
      <c r="U167" s="93">
        <v>100.6</v>
      </c>
      <c r="V167" s="93">
        <v>90</v>
      </c>
      <c r="W167" s="91">
        <v>97.5</v>
      </c>
      <c r="X167" s="93">
        <v>95.1</v>
      </c>
      <c r="Y167" s="93">
        <v>99.3</v>
      </c>
      <c r="Z167" s="93">
        <v>92.3</v>
      </c>
      <c r="AA167" s="122">
        <v>105.1</v>
      </c>
      <c r="AB167" s="121">
        <v>137</v>
      </c>
      <c r="AC167" s="93">
        <v>106.2</v>
      </c>
      <c r="AD167" s="93">
        <v>102.2</v>
      </c>
      <c r="AE167" s="91">
        <v>101</v>
      </c>
      <c r="AF167" s="80" t="str">
        <f t="shared" si="1"/>
        <v>Ⅲ期</v>
      </c>
    </row>
    <row r="168" spans="1:32" ht="22.5" customHeight="1">
      <c r="A168" s="123" t="s">
        <v>107</v>
      </c>
      <c r="B168" s="121">
        <v>106.5</v>
      </c>
      <c r="C168" s="91">
        <v>108.2</v>
      </c>
      <c r="D168" s="93">
        <v>107.1</v>
      </c>
      <c r="E168" s="77">
        <v>108.7</v>
      </c>
      <c r="F168" s="93">
        <v>99.4</v>
      </c>
      <c r="G168" s="93">
        <v>138.4</v>
      </c>
      <c r="H168" s="93">
        <v>127.1</v>
      </c>
      <c r="I168" s="77">
        <v>135.6</v>
      </c>
      <c r="J168" s="77">
        <v>91.4</v>
      </c>
      <c r="K168" s="93">
        <v>91.8</v>
      </c>
      <c r="L168" s="93">
        <v>91</v>
      </c>
      <c r="M168" s="93">
        <v>113</v>
      </c>
      <c r="N168" s="93">
        <v>87.8</v>
      </c>
      <c r="O168" s="93">
        <v>104.1</v>
      </c>
      <c r="P168" s="91">
        <v>103.8</v>
      </c>
      <c r="Q168" s="93">
        <v>104.1</v>
      </c>
      <c r="R168" s="93">
        <v>105.4</v>
      </c>
      <c r="S168" s="93">
        <v>102.3</v>
      </c>
      <c r="T168" s="93">
        <v>92.9</v>
      </c>
      <c r="U168" s="93">
        <v>98.3</v>
      </c>
      <c r="V168" s="93">
        <v>86.6</v>
      </c>
      <c r="W168" s="91">
        <v>94.6</v>
      </c>
      <c r="X168" s="93">
        <v>93.5</v>
      </c>
      <c r="Y168" s="93">
        <v>96.5</v>
      </c>
      <c r="Z168" s="93">
        <v>87.9</v>
      </c>
      <c r="AA168" s="122">
        <v>97.8</v>
      </c>
      <c r="AB168" s="121">
        <v>168.8</v>
      </c>
      <c r="AC168" s="93">
        <v>103.1</v>
      </c>
      <c r="AD168" s="93">
        <v>101.3</v>
      </c>
      <c r="AE168" s="91">
        <v>101.2</v>
      </c>
      <c r="AF168" s="80" t="str">
        <f t="shared" si="1"/>
        <v>Ⅳ期</v>
      </c>
    </row>
    <row r="169" spans="1:32" ht="22.5" customHeight="1">
      <c r="A169" s="120" t="s">
        <v>111</v>
      </c>
      <c r="B169" s="121">
        <v>102.4</v>
      </c>
      <c r="C169" s="91">
        <v>107.8</v>
      </c>
      <c r="D169" s="93">
        <v>108.7</v>
      </c>
      <c r="E169" s="77">
        <v>107.2</v>
      </c>
      <c r="F169" s="93">
        <v>95.2</v>
      </c>
      <c r="G169" s="93">
        <v>118.9</v>
      </c>
      <c r="H169" s="93">
        <v>119.3</v>
      </c>
      <c r="I169" s="77">
        <v>122.9</v>
      </c>
      <c r="J169" s="77">
        <v>103.3</v>
      </c>
      <c r="K169" s="93">
        <v>88.9</v>
      </c>
      <c r="L169" s="93">
        <v>87.6</v>
      </c>
      <c r="M169" s="93">
        <v>106.5</v>
      </c>
      <c r="N169" s="93">
        <v>90.6</v>
      </c>
      <c r="O169" s="93">
        <v>102.7</v>
      </c>
      <c r="P169" s="91">
        <v>105.3</v>
      </c>
      <c r="Q169" s="93">
        <v>102.4</v>
      </c>
      <c r="R169" s="93">
        <v>105.8</v>
      </c>
      <c r="S169" s="93">
        <v>102.9</v>
      </c>
      <c r="T169" s="93">
        <v>89.7</v>
      </c>
      <c r="U169" s="93">
        <v>96.6</v>
      </c>
      <c r="V169" s="93">
        <v>82.1</v>
      </c>
      <c r="W169" s="91">
        <v>92.2</v>
      </c>
      <c r="X169" s="93">
        <v>89.8</v>
      </c>
      <c r="Y169" s="93">
        <v>95.3</v>
      </c>
      <c r="Z169" s="93">
        <v>91.5</v>
      </c>
      <c r="AA169" s="122">
        <v>96.6</v>
      </c>
      <c r="AB169" s="121">
        <v>128</v>
      </c>
      <c r="AC169" s="93">
        <v>101.1</v>
      </c>
      <c r="AD169" s="93">
        <v>102.3</v>
      </c>
      <c r="AE169" s="91">
        <v>100.6</v>
      </c>
      <c r="AF169" s="80" t="str">
        <f t="shared" si="1"/>
        <v>平成29年Ⅰ期</v>
      </c>
    </row>
    <row r="170" spans="1:32" ht="22.5" customHeight="1">
      <c r="A170" s="120" t="s">
        <v>105</v>
      </c>
      <c r="B170" s="121">
        <v>106.6</v>
      </c>
      <c r="C170" s="91">
        <v>109.7</v>
      </c>
      <c r="D170" s="93">
        <v>107.2</v>
      </c>
      <c r="E170" s="77">
        <v>111.6</v>
      </c>
      <c r="F170" s="93">
        <v>97.7</v>
      </c>
      <c r="G170" s="93">
        <v>148.4</v>
      </c>
      <c r="H170" s="93">
        <v>115.2</v>
      </c>
      <c r="I170" s="77">
        <v>117.7</v>
      </c>
      <c r="J170" s="77">
        <v>104</v>
      </c>
      <c r="K170" s="93">
        <v>73.8</v>
      </c>
      <c r="L170" s="93">
        <v>107.4</v>
      </c>
      <c r="M170" s="93">
        <v>117.5</v>
      </c>
      <c r="N170" s="93">
        <v>94.3</v>
      </c>
      <c r="O170" s="93">
        <v>99.5</v>
      </c>
      <c r="P170" s="91">
        <v>105.6</v>
      </c>
      <c r="Q170" s="93">
        <v>98.3</v>
      </c>
      <c r="R170" s="93">
        <v>106.5</v>
      </c>
      <c r="S170" s="93">
        <v>107.3</v>
      </c>
      <c r="T170" s="93">
        <v>85.6</v>
      </c>
      <c r="U170" s="93">
        <v>94.7</v>
      </c>
      <c r="V170" s="93">
        <v>75.900000000000006</v>
      </c>
      <c r="W170" s="91">
        <v>93.4</v>
      </c>
      <c r="X170" s="93">
        <v>92.9</v>
      </c>
      <c r="Y170" s="93">
        <v>92.1</v>
      </c>
      <c r="Z170" s="93">
        <v>71.099999999999994</v>
      </c>
      <c r="AA170" s="122">
        <v>106.7</v>
      </c>
      <c r="AB170" s="121">
        <v>165</v>
      </c>
      <c r="AC170" s="93">
        <v>106.1</v>
      </c>
      <c r="AD170" s="93">
        <v>102.4</v>
      </c>
      <c r="AE170" s="91">
        <v>101.4</v>
      </c>
      <c r="AF170" s="80" t="str">
        <f t="shared" si="1"/>
        <v>Ⅱ期</v>
      </c>
    </row>
    <row r="171" spans="1:32" ht="22.5" customHeight="1">
      <c r="A171" s="120" t="s">
        <v>106</v>
      </c>
      <c r="B171" s="121">
        <v>103.5</v>
      </c>
      <c r="C171" s="91">
        <v>112.8</v>
      </c>
      <c r="D171" s="93">
        <v>113.3</v>
      </c>
      <c r="E171" s="77">
        <v>112.2</v>
      </c>
      <c r="F171" s="93">
        <v>95.7</v>
      </c>
      <c r="G171" s="93">
        <v>124.9</v>
      </c>
      <c r="H171" s="93">
        <v>107.2</v>
      </c>
      <c r="I171" s="77">
        <v>111.9</v>
      </c>
      <c r="J171" s="77">
        <v>94.1</v>
      </c>
      <c r="K171" s="93">
        <v>72.599999999999994</v>
      </c>
      <c r="L171" s="93">
        <v>112</v>
      </c>
      <c r="M171" s="93">
        <v>111.8</v>
      </c>
      <c r="N171" s="93">
        <v>92.3</v>
      </c>
      <c r="O171" s="93">
        <v>102.7</v>
      </c>
      <c r="P171" s="91">
        <v>108.3</v>
      </c>
      <c r="Q171" s="93">
        <v>102</v>
      </c>
      <c r="R171" s="93">
        <v>107.6</v>
      </c>
      <c r="S171" s="93">
        <v>105.6</v>
      </c>
      <c r="T171" s="93">
        <v>89.6</v>
      </c>
      <c r="U171" s="93">
        <v>96.5</v>
      </c>
      <c r="V171" s="93">
        <v>79.2</v>
      </c>
      <c r="W171" s="91">
        <v>91.5</v>
      </c>
      <c r="X171" s="93">
        <v>92.6</v>
      </c>
      <c r="Y171" s="93">
        <v>86.4</v>
      </c>
      <c r="Z171" s="93">
        <v>72.5</v>
      </c>
      <c r="AA171" s="122">
        <v>98.7</v>
      </c>
      <c r="AB171" s="121">
        <v>122.8</v>
      </c>
      <c r="AC171" s="93">
        <v>102.2</v>
      </c>
      <c r="AD171" s="93">
        <v>104.5</v>
      </c>
      <c r="AE171" s="91">
        <v>105</v>
      </c>
      <c r="AF171" s="80" t="str">
        <f t="shared" si="1"/>
        <v>Ⅲ期</v>
      </c>
    </row>
    <row r="172" spans="1:32" ht="22.5" customHeight="1">
      <c r="A172" s="123" t="s">
        <v>107</v>
      </c>
      <c r="B172" s="121">
        <v>106.1</v>
      </c>
      <c r="C172" s="91">
        <v>112.1</v>
      </c>
      <c r="D172" s="93">
        <v>114.5</v>
      </c>
      <c r="E172" s="77">
        <v>110.7</v>
      </c>
      <c r="F172" s="93">
        <v>95.1</v>
      </c>
      <c r="G172" s="93">
        <v>117.8</v>
      </c>
      <c r="H172" s="93">
        <v>121.4</v>
      </c>
      <c r="I172" s="77">
        <v>126</v>
      </c>
      <c r="J172" s="77">
        <v>101.2</v>
      </c>
      <c r="K172" s="93">
        <v>75.7</v>
      </c>
      <c r="L172" s="93">
        <v>112.3</v>
      </c>
      <c r="M172" s="93">
        <v>111.2</v>
      </c>
      <c r="N172" s="93">
        <v>95.1</v>
      </c>
      <c r="O172" s="93">
        <v>109.2</v>
      </c>
      <c r="P172" s="91">
        <v>107.7</v>
      </c>
      <c r="Q172" s="93">
        <v>109.4</v>
      </c>
      <c r="R172" s="93">
        <v>106.6</v>
      </c>
      <c r="S172" s="93">
        <v>103.4</v>
      </c>
      <c r="T172" s="93">
        <v>90.7</v>
      </c>
      <c r="U172" s="93">
        <v>99.2</v>
      </c>
      <c r="V172" s="93">
        <v>79.900000000000006</v>
      </c>
      <c r="W172" s="91">
        <v>90.9</v>
      </c>
      <c r="X172" s="93">
        <v>90.4</v>
      </c>
      <c r="Y172" s="93">
        <v>95.1</v>
      </c>
      <c r="Z172" s="93">
        <v>70.5</v>
      </c>
      <c r="AA172" s="122">
        <v>96.9</v>
      </c>
      <c r="AB172" s="121">
        <v>118.3</v>
      </c>
      <c r="AC172" s="93">
        <v>100.3</v>
      </c>
      <c r="AD172" s="93">
        <v>104.2</v>
      </c>
      <c r="AE172" s="91">
        <v>102.6</v>
      </c>
      <c r="AF172" s="80" t="str">
        <f t="shared" si="1"/>
        <v>Ⅳ期</v>
      </c>
    </row>
    <row r="173" spans="1:32" ht="22.5" customHeight="1">
      <c r="A173" s="123" t="s">
        <v>112</v>
      </c>
      <c r="B173" s="121">
        <v>108.9</v>
      </c>
      <c r="C173" s="91">
        <v>110.1</v>
      </c>
      <c r="D173" s="93">
        <v>114.1</v>
      </c>
      <c r="E173" s="77">
        <v>107.8</v>
      </c>
      <c r="F173" s="93">
        <v>94.6</v>
      </c>
      <c r="G173" s="93">
        <v>136.30000000000001</v>
      </c>
      <c r="H173" s="93">
        <v>124.7</v>
      </c>
      <c r="I173" s="77">
        <v>130.9</v>
      </c>
      <c r="J173" s="77">
        <v>96.8</v>
      </c>
      <c r="K173" s="93">
        <v>71.5</v>
      </c>
      <c r="L173" s="93">
        <v>121.4</v>
      </c>
      <c r="M173" s="93">
        <v>107.3</v>
      </c>
      <c r="N173" s="93">
        <v>90</v>
      </c>
      <c r="O173" s="93">
        <v>109.3</v>
      </c>
      <c r="P173" s="91">
        <v>106.6</v>
      </c>
      <c r="Q173" s="93">
        <v>109.8</v>
      </c>
      <c r="R173" s="93">
        <v>106.8</v>
      </c>
      <c r="S173" s="93">
        <v>104.4</v>
      </c>
      <c r="T173" s="93">
        <v>93.4</v>
      </c>
      <c r="U173" s="93">
        <v>101.5</v>
      </c>
      <c r="V173" s="93">
        <v>83.4</v>
      </c>
      <c r="W173" s="91">
        <v>91.3</v>
      </c>
      <c r="X173" s="93">
        <v>91</v>
      </c>
      <c r="Y173" s="93">
        <v>93.5</v>
      </c>
      <c r="Z173" s="93">
        <v>67.900000000000006</v>
      </c>
      <c r="AA173" s="122">
        <v>98.8</v>
      </c>
      <c r="AB173" s="121">
        <v>150</v>
      </c>
      <c r="AC173" s="93">
        <v>101.9</v>
      </c>
      <c r="AD173" s="93">
        <v>103.2</v>
      </c>
      <c r="AE173" s="91">
        <v>102.6</v>
      </c>
      <c r="AF173" s="80" t="str">
        <f t="shared" si="1"/>
        <v>平成30年Ⅰ期</v>
      </c>
    </row>
    <row r="174" spans="1:32" ht="22.5" customHeight="1">
      <c r="A174" s="123" t="s">
        <v>105</v>
      </c>
      <c r="B174" s="121">
        <v>107.4</v>
      </c>
      <c r="C174" s="91">
        <v>111</v>
      </c>
      <c r="D174" s="93">
        <v>117</v>
      </c>
      <c r="E174" s="77">
        <v>107.9</v>
      </c>
      <c r="F174" s="93">
        <v>93.9</v>
      </c>
      <c r="G174" s="93">
        <v>133.30000000000001</v>
      </c>
      <c r="H174" s="93">
        <v>129.69999999999999</v>
      </c>
      <c r="I174" s="77">
        <v>135.4</v>
      </c>
      <c r="J174" s="77">
        <v>103.9</v>
      </c>
      <c r="K174" s="93">
        <v>73</v>
      </c>
      <c r="L174" s="93">
        <v>112</v>
      </c>
      <c r="M174" s="93">
        <v>108.3</v>
      </c>
      <c r="N174" s="93">
        <v>88.5</v>
      </c>
      <c r="O174" s="93">
        <v>113.8</v>
      </c>
      <c r="P174" s="91">
        <v>100.8</v>
      </c>
      <c r="Q174" s="93">
        <v>115.4</v>
      </c>
      <c r="R174" s="93">
        <v>104.8</v>
      </c>
      <c r="S174" s="93">
        <v>104.6</v>
      </c>
      <c r="T174" s="93">
        <v>94.8</v>
      </c>
      <c r="U174" s="93">
        <v>101.5</v>
      </c>
      <c r="V174" s="93">
        <v>87.5</v>
      </c>
      <c r="W174" s="91">
        <v>91.6</v>
      </c>
      <c r="X174" s="93">
        <v>92.9</v>
      </c>
      <c r="Y174" s="93">
        <v>94</v>
      </c>
      <c r="Z174" s="93">
        <v>68</v>
      </c>
      <c r="AA174" s="122">
        <v>99</v>
      </c>
      <c r="AB174" s="121">
        <v>143.30000000000001</v>
      </c>
      <c r="AC174" s="93">
        <v>100.9</v>
      </c>
      <c r="AD174" s="93">
        <v>102</v>
      </c>
      <c r="AE174" s="91">
        <v>100.2</v>
      </c>
      <c r="AF174" s="80" t="str">
        <f t="shared" si="1"/>
        <v>Ⅱ期</v>
      </c>
    </row>
    <row r="175" spans="1:32" ht="22.5" customHeight="1">
      <c r="A175" s="123" t="s">
        <v>106</v>
      </c>
      <c r="B175" s="121">
        <v>109.1</v>
      </c>
      <c r="C175" s="91">
        <v>109.2</v>
      </c>
      <c r="D175" s="93">
        <v>114.7</v>
      </c>
      <c r="E175" s="77">
        <v>105.8</v>
      </c>
      <c r="F175" s="93">
        <v>94.4</v>
      </c>
      <c r="G175" s="93">
        <v>145.30000000000001</v>
      </c>
      <c r="H175" s="93">
        <v>139.9</v>
      </c>
      <c r="I175" s="77">
        <v>150.30000000000001</v>
      </c>
      <c r="J175" s="77">
        <v>108</v>
      </c>
      <c r="K175" s="93">
        <v>68.900000000000006</v>
      </c>
      <c r="L175" s="93">
        <v>112.2</v>
      </c>
      <c r="M175" s="93">
        <v>108.4</v>
      </c>
      <c r="N175" s="93">
        <v>87.8</v>
      </c>
      <c r="O175" s="93">
        <v>110.9</v>
      </c>
      <c r="P175" s="91">
        <v>103.3</v>
      </c>
      <c r="Q175" s="93">
        <v>112.4</v>
      </c>
      <c r="R175" s="93">
        <v>103.2</v>
      </c>
      <c r="S175" s="93">
        <v>104.5</v>
      </c>
      <c r="T175" s="93">
        <v>92.2</v>
      </c>
      <c r="U175" s="93">
        <v>96.2</v>
      </c>
      <c r="V175" s="93">
        <v>85</v>
      </c>
      <c r="W175" s="91">
        <v>92.3</v>
      </c>
      <c r="X175" s="93">
        <v>91.9</v>
      </c>
      <c r="Y175" s="93">
        <v>98.7</v>
      </c>
      <c r="Z175" s="93">
        <v>60.4</v>
      </c>
      <c r="AA175" s="122">
        <v>102.7</v>
      </c>
      <c r="AB175" s="121">
        <v>164.5</v>
      </c>
      <c r="AC175" s="93">
        <v>101.6</v>
      </c>
      <c r="AD175" s="93">
        <v>99.6</v>
      </c>
      <c r="AE175" s="91">
        <v>98.5</v>
      </c>
      <c r="AF175" s="80" t="str">
        <f t="shared" si="1"/>
        <v>Ⅲ期</v>
      </c>
    </row>
    <row r="176" spans="1:32" ht="22.5" customHeight="1">
      <c r="A176" s="123" t="s">
        <v>107</v>
      </c>
      <c r="B176" s="121">
        <v>110.5</v>
      </c>
      <c r="C176" s="91">
        <v>109.3</v>
      </c>
      <c r="D176" s="93">
        <v>115.8</v>
      </c>
      <c r="E176" s="77">
        <v>105.4</v>
      </c>
      <c r="F176" s="93">
        <v>97</v>
      </c>
      <c r="G176" s="93">
        <v>146</v>
      </c>
      <c r="H176" s="93">
        <v>139.4</v>
      </c>
      <c r="I176" s="77">
        <v>145.5</v>
      </c>
      <c r="J176" s="77">
        <v>112.2</v>
      </c>
      <c r="K176" s="93">
        <v>60.2</v>
      </c>
      <c r="L176" s="93">
        <v>121.9</v>
      </c>
      <c r="M176" s="93">
        <v>109</v>
      </c>
      <c r="N176" s="93">
        <v>89.2</v>
      </c>
      <c r="O176" s="93">
        <v>114.6</v>
      </c>
      <c r="P176" s="91">
        <v>103.5</v>
      </c>
      <c r="Q176" s="93">
        <v>116.3</v>
      </c>
      <c r="R176" s="93">
        <v>107.6</v>
      </c>
      <c r="S176" s="93">
        <v>104.1</v>
      </c>
      <c r="T176" s="93">
        <v>87.9</v>
      </c>
      <c r="U176" s="93">
        <v>89.6</v>
      </c>
      <c r="V176" s="93">
        <v>87.1</v>
      </c>
      <c r="W176" s="91">
        <v>94.1</v>
      </c>
      <c r="X176" s="93">
        <v>91.9</v>
      </c>
      <c r="Y176" s="93">
        <v>99.9</v>
      </c>
      <c r="Z176" s="93">
        <v>64.7</v>
      </c>
      <c r="AA176" s="122">
        <v>106.7</v>
      </c>
      <c r="AB176" s="121">
        <v>165.3</v>
      </c>
      <c r="AC176" s="93">
        <v>102.4</v>
      </c>
      <c r="AD176" s="93">
        <v>100.4</v>
      </c>
      <c r="AE176" s="91">
        <v>100.9</v>
      </c>
      <c r="AF176" s="80" t="str">
        <f t="shared" si="1"/>
        <v>Ⅳ期</v>
      </c>
    </row>
    <row r="177" spans="1:32" ht="22.5" customHeight="1">
      <c r="A177" s="123" t="s">
        <v>113</v>
      </c>
      <c r="B177" s="121">
        <v>109.5</v>
      </c>
      <c r="C177" s="91">
        <v>109.1</v>
      </c>
      <c r="D177" s="93">
        <v>113.9</v>
      </c>
      <c r="E177" s="77">
        <v>106.4</v>
      </c>
      <c r="F177" s="93">
        <v>97.8</v>
      </c>
      <c r="G177" s="93">
        <v>137.69999999999999</v>
      </c>
      <c r="H177" s="93">
        <v>131.1</v>
      </c>
      <c r="I177" s="77">
        <v>137.69999999999999</v>
      </c>
      <c r="J177" s="77">
        <v>102.7</v>
      </c>
      <c r="K177" s="93">
        <v>56.8</v>
      </c>
      <c r="L177" s="93">
        <v>121.9</v>
      </c>
      <c r="M177" s="93">
        <v>108.5</v>
      </c>
      <c r="N177" s="93">
        <v>83.8</v>
      </c>
      <c r="O177" s="93">
        <v>130.30000000000001</v>
      </c>
      <c r="P177" s="91">
        <v>102.7</v>
      </c>
      <c r="Q177" s="93">
        <v>134.69999999999999</v>
      </c>
      <c r="R177" s="93">
        <v>104.5</v>
      </c>
      <c r="S177" s="93">
        <v>99.4</v>
      </c>
      <c r="T177" s="93">
        <v>92.9</v>
      </c>
      <c r="U177" s="93">
        <v>91.3</v>
      </c>
      <c r="V177" s="93">
        <v>94.9</v>
      </c>
      <c r="W177" s="91">
        <v>94.2</v>
      </c>
      <c r="X177" s="93">
        <v>91.5</v>
      </c>
      <c r="Y177" s="93">
        <v>92.2</v>
      </c>
      <c r="Z177" s="93">
        <v>87.2</v>
      </c>
      <c r="AA177" s="122">
        <v>103.4</v>
      </c>
      <c r="AB177" s="121">
        <v>148.80000000000001</v>
      </c>
      <c r="AC177" s="93">
        <v>104.7</v>
      </c>
      <c r="AD177" s="93">
        <v>99.8</v>
      </c>
      <c r="AE177" s="91">
        <v>96.9</v>
      </c>
      <c r="AF177" s="80" t="str">
        <f t="shared" si="1"/>
        <v>平成31年Ⅰ期</v>
      </c>
    </row>
    <row r="178" spans="1:32" ht="22.5" customHeight="1">
      <c r="A178" s="123" t="s">
        <v>105</v>
      </c>
      <c r="B178" s="121">
        <v>106.5</v>
      </c>
      <c r="C178" s="91">
        <v>110.8</v>
      </c>
      <c r="D178" s="93">
        <v>111.6</v>
      </c>
      <c r="E178" s="77">
        <v>110.2</v>
      </c>
      <c r="F178" s="93">
        <v>95.5</v>
      </c>
      <c r="G178" s="93">
        <v>131.1</v>
      </c>
      <c r="H178" s="93">
        <v>126</v>
      </c>
      <c r="I178" s="77">
        <v>131.5</v>
      </c>
      <c r="J178" s="77">
        <v>104</v>
      </c>
      <c r="K178" s="93">
        <v>53.8</v>
      </c>
      <c r="L178" s="93">
        <v>123.7</v>
      </c>
      <c r="M178" s="93">
        <v>104.8</v>
      </c>
      <c r="N178" s="93">
        <v>83.2</v>
      </c>
      <c r="O178" s="93">
        <v>109.3</v>
      </c>
      <c r="P178" s="91">
        <v>100.1</v>
      </c>
      <c r="Q178" s="93">
        <v>110.7</v>
      </c>
      <c r="R178" s="93">
        <v>104.4</v>
      </c>
      <c r="S178" s="93">
        <v>98.5</v>
      </c>
      <c r="T178" s="93">
        <v>94.5</v>
      </c>
      <c r="U178" s="93">
        <v>96.2</v>
      </c>
      <c r="V178" s="93">
        <v>94</v>
      </c>
      <c r="W178" s="91">
        <v>94.9</v>
      </c>
      <c r="X178" s="93">
        <v>90</v>
      </c>
      <c r="Y178" s="93">
        <v>94</v>
      </c>
      <c r="Z178" s="93">
        <v>102.8</v>
      </c>
      <c r="AA178" s="122">
        <v>108.9</v>
      </c>
      <c r="AB178" s="121">
        <v>117.2</v>
      </c>
      <c r="AC178" s="93">
        <v>106.5</v>
      </c>
      <c r="AD178" s="93">
        <v>98.3</v>
      </c>
      <c r="AE178" s="91">
        <v>96.3</v>
      </c>
      <c r="AF178" s="80" t="str">
        <f t="shared" si="1"/>
        <v>Ⅱ期</v>
      </c>
    </row>
    <row r="179" spans="1:32" ht="22.5" customHeight="1">
      <c r="A179" s="123" t="s">
        <v>114</v>
      </c>
      <c r="B179" s="121">
        <v>110.1</v>
      </c>
      <c r="C179" s="91">
        <v>107.4</v>
      </c>
      <c r="D179" s="93">
        <v>107.4</v>
      </c>
      <c r="E179" s="77">
        <v>107.2</v>
      </c>
      <c r="F179" s="93">
        <v>91.7</v>
      </c>
      <c r="G179" s="93">
        <v>135.5</v>
      </c>
      <c r="H179" s="93">
        <v>124.3</v>
      </c>
      <c r="I179" s="77">
        <v>129.30000000000001</v>
      </c>
      <c r="J179" s="77">
        <v>106.2</v>
      </c>
      <c r="K179" s="93">
        <v>51.6</v>
      </c>
      <c r="L179" s="93">
        <v>116.8</v>
      </c>
      <c r="M179" s="93">
        <v>109.3</v>
      </c>
      <c r="N179" s="93">
        <v>81.3</v>
      </c>
      <c r="O179" s="93">
        <v>133.69999999999999</v>
      </c>
      <c r="P179" s="91">
        <v>98.1</v>
      </c>
      <c r="Q179" s="93">
        <v>139.30000000000001</v>
      </c>
      <c r="R179" s="93">
        <v>104.3</v>
      </c>
      <c r="S179" s="93">
        <v>95</v>
      </c>
      <c r="T179" s="93">
        <v>93.9</v>
      </c>
      <c r="U179" s="93">
        <v>94</v>
      </c>
      <c r="V179" s="93">
        <v>92.6</v>
      </c>
      <c r="W179" s="91">
        <v>95.1</v>
      </c>
      <c r="X179" s="93">
        <v>90.1</v>
      </c>
      <c r="Y179" s="93">
        <v>95.1</v>
      </c>
      <c r="Z179" s="93">
        <v>97.4</v>
      </c>
      <c r="AA179" s="122">
        <v>106.3</v>
      </c>
      <c r="AB179" s="121">
        <v>144.69999999999999</v>
      </c>
      <c r="AC179" s="93">
        <v>102.2</v>
      </c>
      <c r="AD179" s="93">
        <v>96.4</v>
      </c>
      <c r="AE179" s="91">
        <v>96.8</v>
      </c>
      <c r="AF179" s="80" t="str">
        <f t="shared" si="1"/>
        <v>令和元年Ⅲ期</v>
      </c>
    </row>
    <row r="180" spans="1:32" ht="22.5" customHeight="1">
      <c r="A180" s="123" t="s">
        <v>107</v>
      </c>
      <c r="B180" s="121">
        <v>102</v>
      </c>
      <c r="C180" s="91">
        <v>103.4</v>
      </c>
      <c r="D180" s="93">
        <v>101.8</v>
      </c>
      <c r="E180" s="77">
        <v>104.6</v>
      </c>
      <c r="F180" s="93">
        <v>87.6</v>
      </c>
      <c r="G180" s="93">
        <v>142.80000000000001</v>
      </c>
      <c r="H180" s="93">
        <v>112.7</v>
      </c>
      <c r="I180" s="77">
        <v>116.8</v>
      </c>
      <c r="J180" s="77">
        <v>95</v>
      </c>
      <c r="K180" s="93">
        <v>52.7</v>
      </c>
      <c r="L180" s="93">
        <v>112.6</v>
      </c>
      <c r="M180" s="93">
        <v>94.9</v>
      </c>
      <c r="N180" s="93">
        <v>78.2</v>
      </c>
      <c r="O180" s="93">
        <v>116.2</v>
      </c>
      <c r="P180" s="91">
        <v>95</v>
      </c>
      <c r="Q180" s="93">
        <v>119.6</v>
      </c>
      <c r="R180" s="93">
        <v>99.2</v>
      </c>
      <c r="S180" s="93">
        <v>95.6</v>
      </c>
      <c r="T180" s="93">
        <v>94.2</v>
      </c>
      <c r="U180" s="93">
        <v>96.6</v>
      </c>
      <c r="V180" s="93">
        <v>91.4</v>
      </c>
      <c r="W180" s="91">
        <v>90.4</v>
      </c>
      <c r="X180" s="93">
        <v>84.7</v>
      </c>
      <c r="Y180" s="93">
        <v>93</v>
      </c>
      <c r="Z180" s="93">
        <v>103.8</v>
      </c>
      <c r="AA180" s="122">
        <v>101.2</v>
      </c>
      <c r="AB180" s="121">
        <v>147</v>
      </c>
      <c r="AC180" s="93">
        <v>96.6</v>
      </c>
      <c r="AD180" s="93">
        <v>93.3</v>
      </c>
      <c r="AE180" s="91">
        <v>91.8</v>
      </c>
      <c r="AF180" s="80" t="str">
        <f t="shared" si="1"/>
        <v>Ⅳ期</v>
      </c>
    </row>
    <row r="181" spans="1:32" ht="22.5" customHeight="1">
      <c r="A181" s="123" t="s">
        <v>115</v>
      </c>
      <c r="B181" s="121">
        <v>100.4</v>
      </c>
      <c r="C181" s="91">
        <v>85.5</v>
      </c>
      <c r="D181" s="93">
        <v>98.8</v>
      </c>
      <c r="E181" s="77">
        <v>77.599999999999994</v>
      </c>
      <c r="F181" s="93">
        <v>84.5</v>
      </c>
      <c r="G181" s="93">
        <v>118.9</v>
      </c>
      <c r="H181" s="93">
        <v>123.6</v>
      </c>
      <c r="I181" s="77">
        <v>128.9</v>
      </c>
      <c r="J181" s="77">
        <v>97.1</v>
      </c>
      <c r="K181" s="93">
        <v>53</v>
      </c>
      <c r="L181" s="93">
        <v>114.5</v>
      </c>
      <c r="M181" s="93">
        <v>95.7</v>
      </c>
      <c r="N181" s="93">
        <v>78.7</v>
      </c>
      <c r="O181" s="93">
        <v>120.1</v>
      </c>
      <c r="P181" s="91">
        <v>93.9</v>
      </c>
      <c r="Q181" s="93">
        <v>124.1</v>
      </c>
      <c r="R181" s="93">
        <v>99.1</v>
      </c>
      <c r="S181" s="93">
        <v>99.6</v>
      </c>
      <c r="T181" s="93">
        <v>95</v>
      </c>
      <c r="U181" s="93">
        <v>98.4</v>
      </c>
      <c r="V181" s="93">
        <v>90</v>
      </c>
      <c r="W181" s="91">
        <v>89.5</v>
      </c>
      <c r="X181" s="93">
        <v>83.2</v>
      </c>
      <c r="Y181" s="93">
        <v>86.5</v>
      </c>
      <c r="Z181" s="93">
        <v>92.3</v>
      </c>
      <c r="AA181" s="122">
        <v>104.4</v>
      </c>
      <c r="AB181" s="121">
        <v>125.5</v>
      </c>
      <c r="AC181" s="93">
        <v>94.2</v>
      </c>
      <c r="AD181" s="93">
        <v>92.1</v>
      </c>
      <c r="AE181" s="91">
        <v>91.1</v>
      </c>
      <c r="AF181" s="80" t="str">
        <f t="shared" si="1"/>
        <v>令和２年Ⅰ期</v>
      </c>
    </row>
    <row r="182" spans="1:32" ht="22.5" customHeight="1">
      <c r="A182" s="123" t="s">
        <v>116</v>
      </c>
      <c r="B182" s="121">
        <v>93</v>
      </c>
      <c r="C182" s="91">
        <v>62.6</v>
      </c>
      <c r="D182" s="93">
        <v>73</v>
      </c>
      <c r="E182" s="77">
        <v>56.6</v>
      </c>
      <c r="F182" s="93">
        <v>75.5</v>
      </c>
      <c r="G182" s="93">
        <v>113.4</v>
      </c>
      <c r="H182" s="93">
        <v>100.4</v>
      </c>
      <c r="I182" s="77">
        <v>103.8</v>
      </c>
      <c r="J182" s="77">
        <v>86.7</v>
      </c>
      <c r="K182" s="93">
        <v>42.9</v>
      </c>
      <c r="L182" s="93">
        <v>99.1</v>
      </c>
      <c r="M182" s="93">
        <v>65.099999999999994</v>
      </c>
      <c r="N182" s="93">
        <v>70.400000000000006</v>
      </c>
      <c r="O182" s="93">
        <v>148.5</v>
      </c>
      <c r="P182" s="91">
        <v>90</v>
      </c>
      <c r="Q182" s="93">
        <v>157.4</v>
      </c>
      <c r="R182" s="93">
        <v>93.6</v>
      </c>
      <c r="S182" s="93">
        <v>90.6</v>
      </c>
      <c r="T182" s="93">
        <v>84.7</v>
      </c>
      <c r="U182" s="93">
        <v>96.8</v>
      </c>
      <c r="V182" s="93">
        <v>71</v>
      </c>
      <c r="W182" s="91">
        <v>71.599999999999994</v>
      </c>
      <c r="X182" s="93">
        <v>70.5</v>
      </c>
      <c r="Y182" s="93">
        <v>80.3</v>
      </c>
      <c r="Z182" s="93">
        <v>87.3</v>
      </c>
      <c r="AA182" s="122">
        <v>65.3</v>
      </c>
      <c r="AB182" s="121">
        <v>116.1</v>
      </c>
      <c r="AC182" s="93">
        <v>98.4</v>
      </c>
      <c r="AD182" s="93">
        <v>88.4</v>
      </c>
      <c r="AE182" s="91">
        <v>90.8</v>
      </c>
      <c r="AF182" s="80" t="str">
        <f t="shared" si="1"/>
        <v>Ⅱ期</v>
      </c>
    </row>
    <row r="183" spans="1:32" ht="22.5" customHeight="1">
      <c r="A183" s="123" t="s">
        <v>117</v>
      </c>
      <c r="B183" s="121">
        <v>94.9</v>
      </c>
      <c r="C183" s="91">
        <v>76.099999999999994</v>
      </c>
      <c r="D183" s="93">
        <v>87.3</v>
      </c>
      <c r="E183" s="77">
        <v>69.400000000000006</v>
      </c>
      <c r="F183" s="93">
        <v>77.599999999999994</v>
      </c>
      <c r="G183" s="93">
        <v>113.9</v>
      </c>
      <c r="H183" s="93">
        <v>105.2</v>
      </c>
      <c r="I183" s="77">
        <v>113.4</v>
      </c>
      <c r="J183" s="77">
        <v>75.3</v>
      </c>
      <c r="K183" s="93">
        <v>49.4</v>
      </c>
      <c r="L183" s="93">
        <v>97.2</v>
      </c>
      <c r="M183" s="93">
        <v>89.4</v>
      </c>
      <c r="N183" s="93">
        <v>69.400000000000006</v>
      </c>
      <c r="O183" s="93">
        <v>130.80000000000001</v>
      </c>
      <c r="P183" s="91">
        <v>92.7</v>
      </c>
      <c r="Q183" s="93">
        <v>136.5</v>
      </c>
      <c r="R183" s="93">
        <v>95.3</v>
      </c>
      <c r="S183" s="93">
        <v>95.4</v>
      </c>
      <c r="T183" s="93">
        <v>91</v>
      </c>
      <c r="U183" s="93">
        <v>97.5</v>
      </c>
      <c r="V183" s="93">
        <v>81.900000000000006</v>
      </c>
      <c r="W183" s="91">
        <v>82.2</v>
      </c>
      <c r="X183" s="93">
        <v>78.7</v>
      </c>
      <c r="Y183" s="93">
        <v>83.9</v>
      </c>
      <c r="Z183" s="93">
        <v>97.2</v>
      </c>
      <c r="AA183" s="122">
        <v>84.6</v>
      </c>
      <c r="AB183" s="121">
        <v>123.4</v>
      </c>
      <c r="AC183" s="93">
        <v>98.9</v>
      </c>
      <c r="AD183" s="93">
        <v>88.1</v>
      </c>
      <c r="AE183" s="91">
        <v>88.7</v>
      </c>
      <c r="AF183" s="80" t="str">
        <f t="shared" si="1"/>
        <v>Ⅲ期</v>
      </c>
    </row>
    <row r="184" spans="1:32" ht="22.5" customHeight="1">
      <c r="A184" s="123" t="s">
        <v>118</v>
      </c>
      <c r="B184" s="121">
        <v>102</v>
      </c>
      <c r="C184" s="91">
        <v>77.7</v>
      </c>
      <c r="D184" s="93">
        <v>92.7</v>
      </c>
      <c r="E184" s="77">
        <v>69.7</v>
      </c>
      <c r="F184" s="93">
        <v>74.5</v>
      </c>
      <c r="G184" s="93">
        <v>119.2</v>
      </c>
      <c r="H184" s="93">
        <v>136.80000000000001</v>
      </c>
      <c r="I184" s="77">
        <v>150.1</v>
      </c>
      <c r="J184" s="77">
        <v>83.3</v>
      </c>
      <c r="K184" s="93">
        <v>51.9</v>
      </c>
      <c r="L184" s="93">
        <v>104.8</v>
      </c>
      <c r="M184" s="93">
        <v>85.2</v>
      </c>
      <c r="N184" s="93">
        <v>77.2</v>
      </c>
      <c r="O184" s="93">
        <v>149.6</v>
      </c>
      <c r="P184" s="91">
        <v>94.5</v>
      </c>
      <c r="Q184" s="93">
        <v>158</v>
      </c>
      <c r="R184" s="93">
        <v>97.4</v>
      </c>
      <c r="S184" s="93">
        <v>94.5</v>
      </c>
      <c r="T184" s="93">
        <v>85</v>
      </c>
      <c r="U184" s="93">
        <v>94.6</v>
      </c>
      <c r="V184" s="93">
        <v>72.599999999999994</v>
      </c>
      <c r="W184" s="91">
        <v>87.8</v>
      </c>
      <c r="X184" s="93">
        <v>84.4</v>
      </c>
      <c r="Y184" s="93">
        <v>90.4</v>
      </c>
      <c r="Z184" s="93">
        <v>100.2</v>
      </c>
      <c r="AA184" s="122">
        <v>91.3</v>
      </c>
      <c r="AB184" s="121">
        <v>120.9</v>
      </c>
      <c r="AC184" s="93">
        <v>102</v>
      </c>
      <c r="AD184" s="93">
        <v>89.8</v>
      </c>
      <c r="AE184" s="91">
        <v>92.5</v>
      </c>
      <c r="AF184" s="80" t="str">
        <f t="shared" si="1"/>
        <v>Ⅳ期</v>
      </c>
    </row>
    <row r="185" spans="1:32" ht="22.5" customHeight="1">
      <c r="A185" s="123" t="s">
        <v>142</v>
      </c>
      <c r="B185" s="121">
        <v>103.3</v>
      </c>
      <c r="C185" s="91">
        <v>85.7</v>
      </c>
      <c r="D185" s="93">
        <v>96.8</v>
      </c>
      <c r="E185" s="77">
        <v>79.3</v>
      </c>
      <c r="F185" s="93">
        <v>75</v>
      </c>
      <c r="G185" s="93">
        <v>152.9</v>
      </c>
      <c r="H185" s="93">
        <v>122.6</v>
      </c>
      <c r="I185" s="77">
        <v>132.80000000000001</v>
      </c>
      <c r="J185" s="77">
        <v>88.3</v>
      </c>
      <c r="K185" s="93">
        <v>63.2</v>
      </c>
      <c r="L185" s="93">
        <v>108.6</v>
      </c>
      <c r="M185" s="93">
        <v>93.7</v>
      </c>
      <c r="N185" s="93">
        <v>77.5</v>
      </c>
      <c r="O185" s="93">
        <v>114</v>
      </c>
      <c r="P185" s="91">
        <v>101.7</v>
      </c>
      <c r="Q185" s="93">
        <v>116</v>
      </c>
      <c r="R185" s="93">
        <v>102.8</v>
      </c>
      <c r="S185" s="93">
        <v>97</v>
      </c>
      <c r="T185" s="93">
        <v>95.1</v>
      </c>
      <c r="U185" s="93">
        <v>98.7</v>
      </c>
      <c r="V185" s="93">
        <v>91.3</v>
      </c>
      <c r="W185" s="91">
        <v>90.7</v>
      </c>
      <c r="X185" s="93">
        <v>86.3</v>
      </c>
      <c r="Y185" s="93">
        <v>84.3</v>
      </c>
      <c r="Z185" s="93">
        <v>104.5</v>
      </c>
      <c r="AA185" s="122">
        <v>100.4</v>
      </c>
      <c r="AB185" s="121">
        <v>168.5</v>
      </c>
      <c r="AC185" s="93">
        <v>102.3</v>
      </c>
      <c r="AD185" s="93">
        <v>94.6</v>
      </c>
      <c r="AE185" s="91">
        <v>100</v>
      </c>
      <c r="AF185" s="80" t="str">
        <f t="shared" si="1"/>
        <v>令和３年Ⅰ期</v>
      </c>
    </row>
    <row r="186" spans="1:32" ht="22.5" customHeight="1">
      <c r="A186" s="123" t="s">
        <v>116</v>
      </c>
      <c r="B186" s="121">
        <v>106.6</v>
      </c>
      <c r="C186" s="91">
        <v>91.1</v>
      </c>
      <c r="D186" s="93">
        <v>106.4</v>
      </c>
      <c r="E186" s="77">
        <v>82.2</v>
      </c>
      <c r="F186" s="93">
        <v>75.599999999999994</v>
      </c>
      <c r="G186" s="93">
        <v>174.6</v>
      </c>
      <c r="H186" s="93">
        <v>126.3</v>
      </c>
      <c r="I186" s="77">
        <v>136</v>
      </c>
      <c r="J186" s="77">
        <v>89.9</v>
      </c>
      <c r="K186" s="93">
        <v>64.900000000000006</v>
      </c>
      <c r="L186" s="93">
        <v>111.3</v>
      </c>
      <c r="M186" s="93">
        <v>94</v>
      </c>
      <c r="N186" s="93">
        <v>80.099999999999994</v>
      </c>
      <c r="O186" s="93">
        <v>122.1</v>
      </c>
      <c r="P186" s="91">
        <v>107.3</v>
      </c>
      <c r="Q186" s="93">
        <v>124.1</v>
      </c>
      <c r="R186" s="93">
        <v>100.9</v>
      </c>
      <c r="S186" s="93">
        <v>97.9</v>
      </c>
      <c r="T186" s="93">
        <v>88.2</v>
      </c>
      <c r="U186" s="93">
        <v>95.5</v>
      </c>
      <c r="V186" s="93">
        <v>78.599999999999994</v>
      </c>
      <c r="W186" s="91">
        <v>94.4</v>
      </c>
      <c r="X186" s="93">
        <v>89.3</v>
      </c>
      <c r="Y186" s="93">
        <v>90.8</v>
      </c>
      <c r="Z186" s="93">
        <v>111.3</v>
      </c>
      <c r="AA186" s="122">
        <v>104.6</v>
      </c>
      <c r="AB186" s="121">
        <v>192.3</v>
      </c>
      <c r="AC186" s="93">
        <v>97.6</v>
      </c>
      <c r="AD186" s="93">
        <v>96.7</v>
      </c>
      <c r="AE186" s="91">
        <v>100.4</v>
      </c>
      <c r="AF186" s="80" t="str">
        <f t="shared" si="1"/>
        <v>Ⅱ期</v>
      </c>
    </row>
    <row r="187" spans="1:32" ht="22.5" customHeight="1">
      <c r="A187" s="123" t="s">
        <v>117</v>
      </c>
      <c r="B187" s="121">
        <v>101.1</v>
      </c>
      <c r="C187" s="91">
        <v>84.8</v>
      </c>
      <c r="D187" s="93">
        <v>104.6</v>
      </c>
      <c r="E187" s="77">
        <v>73</v>
      </c>
      <c r="F187" s="93">
        <v>73.099999999999994</v>
      </c>
      <c r="G187" s="93">
        <v>164.8</v>
      </c>
      <c r="H187" s="93">
        <v>122.6</v>
      </c>
      <c r="I187" s="77">
        <v>130.69999999999999</v>
      </c>
      <c r="J187" s="77">
        <v>85.9</v>
      </c>
      <c r="K187" s="93">
        <v>63.1</v>
      </c>
      <c r="L187" s="93">
        <v>97.1</v>
      </c>
      <c r="M187" s="93">
        <v>69.2</v>
      </c>
      <c r="N187" s="93">
        <v>79.099999999999994</v>
      </c>
      <c r="O187" s="93">
        <v>137.69999999999999</v>
      </c>
      <c r="P187" s="91">
        <v>104.5</v>
      </c>
      <c r="Q187" s="93">
        <v>142.80000000000001</v>
      </c>
      <c r="R187" s="93">
        <v>97.3</v>
      </c>
      <c r="S187" s="93">
        <v>97</v>
      </c>
      <c r="T187" s="93">
        <v>87.9</v>
      </c>
      <c r="U187" s="93">
        <v>99.4</v>
      </c>
      <c r="V187" s="93">
        <v>74.5</v>
      </c>
      <c r="W187" s="91">
        <v>93.8</v>
      </c>
      <c r="X187" s="93">
        <v>89.6</v>
      </c>
      <c r="Y187" s="93">
        <v>86.8</v>
      </c>
      <c r="Z187" s="93">
        <v>106.8</v>
      </c>
      <c r="AA187" s="122">
        <v>104.1</v>
      </c>
      <c r="AB187" s="121">
        <v>192.7</v>
      </c>
      <c r="AC187" s="93">
        <v>85.4</v>
      </c>
      <c r="AD187" s="93">
        <v>95.3</v>
      </c>
      <c r="AE187" s="91">
        <v>97.4</v>
      </c>
      <c r="AF187" s="80" t="str">
        <f t="shared" si="1"/>
        <v>Ⅲ期</v>
      </c>
    </row>
    <row r="188" spans="1:32" ht="22.5" customHeight="1">
      <c r="A188" s="123" t="s">
        <v>118</v>
      </c>
      <c r="B188" s="121">
        <v>104.5</v>
      </c>
      <c r="C188" s="91">
        <v>81.900000000000006</v>
      </c>
      <c r="D188" s="93">
        <v>102.6</v>
      </c>
      <c r="E188" s="77">
        <v>71.099999999999994</v>
      </c>
      <c r="F188" s="93">
        <v>72.900000000000006</v>
      </c>
      <c r="G188" s="93">
        <v>174.3</v>
      </c>
      <c r="H188" s="93">
        <v>130.69999999999999</v>
      </c>
      <c r="I188" s="77">
        <v>140.80000000000001</v>
      </c>
      <c r="J188" s="77">
        <v>85.9</v>
      </c>
      <c r="K188" s="93">
        <v>61.5</v>
      </c>
      <c r="L188" s="93">
        <v>109.2</v>
      </c>
      <c r="M188" s="93">
        <v>89.8</v>
      </c>
      <c r="N188" s="93">
        <v>76.599999999999994</v>
      </c>
      <c r="O188" s="93">
        <v>127.5</v>
      </c>
      <c r="P188" s="91">
        <v>102</v>
      </c>
      <c r="Q188" s="93">
        <v>131.5</v>
      </c>
      <c r="R188" s="93">
        <v>96.6</v>
      </c>
      <c r="S188" s="93">
        <v>99.7</v>
      </c>
      <c r="T188" s="93">
        <v>90.2</v>
      </c>
      <c r="U188" s="93">
        <v>99.3</v>
      </c>
      <c r="V188" s="93">
        <v>78.400000000000006</v>
      </c>
      <c r="W188" s="91">
        <v>90.3</v>
      </c>
      <c r="X188" s="93">
        <v>86.5</v>
      </c>
      <c r="Y188" s="93">
        <v>84.7</v>
      </c>
      <c r="Z188" s="93">
        <v>103.7</v>
      </c>
      <c r="AA188" s="122">
        <v>98.8</v>
      </c>
      <c r="AB188" s="121">
        <v>217.9</v>
      </c>
      <c r="AC188" s="93">
        <v>98.6</v>
      </c>
      <c r="AD188" s="93">
        <v>92.7</v>
      </c>
      <c r="AE188" s="91">
        <v>93.6</v>
      </c>
      <c r="AF188" s="80" t="str">
        <f t="shared" si="1"/>
        <v>Ⅳ期</v>
      </c>
    </row>
    <row r="189" spans="1:32" ht="22.5" customHeight="1">
      <c r="A189" s="123" t="s">
        <v>120</v>
      </c>
      <c r="B189" s="121">
        <v>105.8</v>
      </c>
      <c r="C189" s="91">
        <v>86</v>
      </c>
      <c r="D189" s="93">
        <v>105.6</v>
      </c>
      <c r="E189" s="77">
        <v>74.5</v>
      </c>
      <c r="F189" s="93">
        <v>75.900000000000006</v>
      </c>
      <c r="G189" s="93">
        <v>168.9</v>
      </c>
      <c r="H189" s="93">
        <v>133.6</v>
      </c>
      <c r="I189" s="77">
        <v>148.30000000000001</v>
      </c>
      <c r="J189" s="77">
        <v>71.599999999999994</v>
      </c>
      <c r="K189" s="93">
        <v>56.7</v>
      </c>
      <c r="L189" s="93">
        <v>101.7</v>
      </c>
      <c r="M189" s="93">
        <v>82.5</v>
      </c>
      <c r="N189" s="93">
        <v>80.3</v>
      </c>
      <c r="O189" s="93">
        <v>142.69999999999999</v>
      </c>
      <c r="P189" s="91">
        <v>101</v>
      </c>
      <c r="Q189" s="93">
        <v>149.4</v>
      </c>
      <c r="R189" s="93">
        <v>97.2</v>
      </c>
      <c r="S189" s="93">
        <v>102.2</v>
      </c>
      <c r="T189" s="93">
        <v>90.5</v>
      </c>
      <c r="U189" s="93">
        <v>101</v>
      </c>
      <c r="V189" s="93">
        <v>78.099999999999994</v>
      </c>
      <c r="W189" s="91">
        <v>91.6</v>
      </c>
      <c r="X189" s="93">
        <v>88.2</v>
      </c>
      <c r="Y189" s="93">
        <v>86</v>
      </c>
      <c r="Z189" s="93">
        <v>101</v>
      </c>
      <c r="AA189" s="122">
        <v>99.8</v>
      </c>
      <c r="AB189" s="121">
        <v>179.2</v>
      </c>
      <c r="AC189" s="93">
        <v>99.9</v>
      </c>
      <c r="AD189" s="93">
        <v>92.1</v>
      </c>
      <c r="AE189" s="91">
        <v>94.1</v>
      </c>
      <c r="AF189" s="80" t="str">
        <f t="shared" si="1"/>
        <v>令和４年Ⅰ期</v>
      </c>
    </row>
    <row r="190" spans="1:32" ht="22.5" customHeight="1">
      <c r="A190" s="123" t="s">
        <v>105</v>
      </c>
      <c r="B190" s="121">
        <v>105.4</v>
      </c>
      <c r="C190" s="91">
        <v>84.9</v>
      </c>
      <c r="D190" s="93">
        <v>106.6</v>
      </c>
      <c r="E190" s="77">
        <v>72.2</v>
      </c>
      <c r="F190" s="93">
        <v>75.5</v>
      </c>
      <c r="G190" s="93">
        <v>173.8</v>
      </c>
      <c r="H190" s="93">
        <v>138.80000000000001</v>
      </c>
      <c r="I190" s="77">
        <v>156.69999999999999</v>
      </c>
      <c r="J190" s="77">
        <v>67.8</v>
      </c>
      <c r="K190" s="93">
        <v>52.5</v>
      </c>
      <c r="L190" s="93">
        <v>99.9</v>
      </c>
      <c r="M190" s="93">
        <v>80.2</v>
      </c>
      <c r="N190" s="93">
        <v>81.3</v>
      </c>
      <c r="O190" s="93">
        <v>142.19999999999999</v>
      </c>
      <c r="P190" s="91">
        <v>98.4</v>
      </c>
      <c r="Q190" s="93">
        <v>149.19999999999999</v>
      </c>
      <c r="R190" s="93">
        <v>97.6</v>
      </c>
      <c r="S190" s="93">
        <v>96.7</v>
      </c>
      <c r="T190" s="93">
        <v>91.7</v>
      </c>
      <c r="U190" s="93">
        <v>102.1</v>
      </c>
      <c r="V190" s="93">
        <v>78.5</v>
      </c>
      <c r="W190" s="91">
        <v>85.7</v>
      </c>
      <c r="X190" s="93">
        <v>87.8</v>
      </c>
      <c r="Y190" s="93">
        <v>84.7</v>
      </c>
      <c r="Z190" s="93">
        <v>100.6</v>
      </c>
      <c r="AA190" s="122">
        <v>75.599999999999994</v>
      </c>
      <c r="AB190" s="121">
        <v>209.1</v>
      </c>
      <c r="AC190" s="93">
        <v>93.9</v>
      </c>
      <c r="AD190" s="93">
        <v>91.9</v>
      </c>
      <c r="AE190" s="91">
        <v>94.5</v>
      </c>
      <c r="AF190" s="80" t="str">
        <f t="shared" si="1"/>
        <v>Ⅱ期</v>
      </c>
    </row>
    <row r="191" spans="1:32" ht="22.5" customHeight="1">
      <c r="A191" s="123" t="s">
        <v>106</v>
      </c>
      <c r="B191" s="121">
        <v>105.6</v>
      </c>
      <c r="C191" s="91">
        <v>82.9</v>
      </c>
      <c r="D191" s="93">
        <v>104.6</v>
      </c>
      <c r="E191" s="77">
        <v>70.7</v>
      </c>
      <c r="F191" s="93">
        <v>76.5</v>
      </c>
      <c r="G191" s="93">
        <v>190.6</v>
      </c>
      <c r="H191" s="93">
        <v>134.6</v>
      </c>
      <c r="I191" s="77">
        <v>149.30000000000001</v>
      </c>
      <c r="J191" s="77">
        <v>76.8</v>
      </c>
      <c r="K191" s="93">
        <v>50.4</v>
      </c>
      <c r="L191" s="93">
        <v>97.6</v>
      </c>
      <c r="M191" s="93">
        <v>81.8</v>
      </c>
      <c r="N191" s="93">
        <v>81.8</v>
      </c>
      <c r="O191" s="93">
        <v>140.6</v>
      </c>
      <c r="P191" s="91">
        <v>91.3</v>
      </c>
      <c r="Q191" s="93">
        <v>147.69999999999999</v>
      </c>
      <c r="R191" s="93">
        <v>87.8</v>
      </c>
      <c r="S191" s="93">
        <v>97</v>
      </c>
      <c r="T191" s="93">
        <v>90.7</v>
      </c>
      <c r="U191" s="93">
        <v>100.2</v>
      </c>
      <c r="V191" s="93">
        <v>78.400000000000006</v>
      </c>
      <c r="W191" s="91">
        <v>86.4</v>
      </c>
      <c r="X191" s="93">
        <v>82.9</v>
      </c>
      <c r="Y191" s="93">
        <v>88.3</v>
      </c>
      <c r="Z191" s="93">
        <v>98.8</v>
      </c>
      <c r="AA191" s="122">
        <v>88.6</v>
      </c>
      <c r="AB191" s="121">
        <v>220.2</v>
      </c>
      <c r="AC191" s="93">
        <v>91.5</v>
      </c>
      <c r="AD191" s="93">
        <v>87.3</v>
      </c>
      <c r="AE191" s="91">
        <v>82.9</v>
      </c>
      <c r="AF191" s="80" t="str">
        <f t="shared" si="1"/>
        <v>Ⅲ期</v>
      </c>
    </row>
    <row r="192" spans="1:32" ht="22.5" customHeight="1">
      <c r="A192" s="123" t="s">
        <v>107</v>
      </c>
      <c r="B192" s="121">
        <v>103.3</v>
      </c>
      <c r="C192" s="91">
        <v>81</v>
      </c>
      <c r="D192" s="93">
        <v>100.8</v>
      </c>
      <c r="E192" s="77">
        <v>70</v>
      </c>
      <c r="F192" s="93">
        <v>72.099999999999994</v>
      </c>
      <c r="G192" s="93">
        <v>201.8</v>
      </c>
      <c r="H192" s="93">
        <v>122.4</v>
      </c>
      <c r="I192" s="77">
        <v>134.80000000000001</v>
      </c>
      <c r="J192" s="77">
        <v>74</v>
      </c>
      <c r="K192" s="93">
        <v>51.3</v>
      </c>
      <c r="L192" s="93">
        <v>100.1</v>
      </c>
      <c r="M192" s="93">
        <v>97.4</v>
      </c>
      <c r="N192" s="93">
        <v>80.3</v>
      </c>
      <c r="O192" s="93">
        <v>120.5</v>
      </c>
      <c r="P192" s="91">
        <v>87.3</v>
      </c>
      <c r="Q192" s="93">
        <v>125.8</v>
      </c>
      <c r="R192" s="93">
        <v>84.9</v>
      </c>
      <c r="S192" s="93">
        <v>93.1</v>
      </c>
      <c r="T192" s="93">
        <v>88.7</v>
      </c>
      <c r="U192" s="93">
        <v>101.9</v>
      </c>
      <c r="V192" s="93">
        <v>71.2</v>
      </c>
      <c r="W192" s="91">
        <v>84.6</v>
      </c>
      <c r="X192" s="93">
        <v>83</v>
      </c>
      <c r="Y192" s="93">
        <v>86.6</v>
      </c>
      <c r="Z192" s="93">
        <v>106.1</v>
      </c>
      <c r="AA192" s="122">
        <v>79.3</v>
      </c>
      <c r="AB192" s="121">
        <v>226.7</v>
      </c>
      <c r="AC192" s="93">
        <v>94.5</v>
      </c>
      <c r="AD192" s="93">
        <v>84.8</v>
      </c>
      <c r="AE192" s="91">
        <v>78.900000000000006</v>
      </c>
      <c r="AF192" s="80" t="str">
        <f t="shared" si="1"/>
        <v>Ⅳ期</v>
      </c>
    </row>
    <row r="193" spans="1:32" ht="22.5" customHeight="1">
      <c r="A193" s="123" t="s">
        <v>121</v>
      </c>
      <c r="B193" s="121">
        <v>94.9</v>
      </c>
      <c r="C193" s="91">
        <v>78.8</v>
      </c>
      <c r="D193" s="93">
        <v>98</v>
      </c>
      <c r="E193" s="77">
        <v>67.5</v>
      </c>
      <c r="F193" s="93">
        <v>72.599999999999994</v>
      </c>
      <c r="G193" s="93">
        <v>148.80000000000001</v>
      </c>
      <c r="H193" s="93">
        <v>112.1</v>
      </c>
      <c r="I193" s="77">
        <v>120.8</v>
      </c>
      <c r="J193" s="77">
        <v>78.099999999999994</v>
      </c>
      <c r="K193" s="93">
        <v>48.7</v>
      </c>
      <c r="L193" s="93">
        <v>94</v>
      </c>
      <c r="M193" s="93">
        <v>79.5</v>
      </c>
      <c r="N193" s="93">
        <v>71</v>
      </c>
      <c r="O193" s="93">
        <v>125</v>
      </c>
      <c r="P193" s="91">
        <v>86.1</v>
      </c>
      <c r="Q193" s="93">
        <v>131.1</v>
      </c>
      <c r="R193" s="93">
        <v>83.4</v>
      </c>
      <c r="S193" s="93">
        <v>90.2</v>
      </c>
      <c r="T193" s="93">
        <v>85.3</v>
      </c>
      <c r="U193" s="93">
        <v>99.6</v>
      </c>
      <c r="V193" s="93">
        <v>66.5</v>
      </c>
      <c r="W193" s="91">
        <v>81.7</v>
      </c>
      <c r="X193" s="93">
        <v>75.2</v>
      </c>
      <c r="Y193" s="93">
        <v>86.8</v>
      </c>
      <c r="Z193" s="93">
        <v>99.6</v>
      </c>
      <c r="AA193" s="122">
        <v>86.9</v>
      </c>
      <c r="AB193" s="121">
        <v>162.9</v>
      </c>
      <c r="AC193" s="93">
        <v>94.8</v>
      </c>
      <c r="AD193" s="93">
        <v>84.3</v>
      </c>
      <c r="AE193" s="91">
        <v>78</v>
      </c>
      <c r="AF193" s="80" t="str">
        <f t="shared" si="1"/>
        <v>令和５年Ⅰ期</v>
      </c>
    </row>
    <row r="194" spans="1:32" ht="22.5" customHeight="1">
      <c r="A194" s="123" t="s">
        <v>105</v>
      </c>
      <c r="B194" s="121">
        <v>99.6</v>
      </c>
      <c r="C194" s="91">
        <v>82.3</v>
      </c>
      <c r="D194" s="93">
        <v>102.1</v>
      </c>
      <c r="E194" s="77">
        <v>70.8</v>
      </c>
      <c r="F194" s="93">
        <v>72</v>
      </c>
      <c r="G194" s="93">
        <v>182.8</v>
      </c>
      <c r="H194" s="93">
        <v>113.3</v>
      </c>
      <c r="I194" s="77">
        <v>123.3</v>
      </c>
      <c r="J194" s="77">
        <v>75.3</v>
      </c>
      <c r="K194" s="93">
        <v>48.2</v>
      </c>
      <c r="L194" s="93">
        <v>95</v>
      </c>
      <c r="M194" s="93">
        <v>78.099999999999994</v>
      </c>
      <c r="N194" s="93">
        <v>75.3</v>
      </c>
      <c r="O194" s="93">
        <v>140.30000000000001</v>
      </c>
      <c r="P194" s="91">
        <v>86.7</v>
      </c>
      <c r="Q194" s="93">
        <v>148.69999999999999</v>
      </c>
      <c r="R194" s="93">
        <v>82.6</v>
      </c>
      <c r="S194" s="93">
        <v>99.2</v>
      </c>
      <c r="T194" s="93">
        <v>85.4</v>
      </c>
      <c r="U194" s="93">
        <v>96.4</v>
      </c>
      <c r="V194" s="93">
        <v>71.8</v>
      </c>
      <c r="W194" s="91">
        <v>82.7</v>
      </c>
      <c r="X194" s="93">
        <v>74.2</v>
      </c>
      <c r="Y194" s="93">
        <v>89.5</v>
      </c>
      <c r="Z194" s="93">
        <v>103.2</v>
      </c>
      <c r="AA194" s="122">
        <v>94.2</v>
      </c>
      <c r="AB194" s="121">
        <v>209.3</v>
      </c>
      <c r="AC194" s="93">
        <v>86.2</v>
      </c>
      <c r="AD194" s="93">
        <v>82.1</v>
      </c>
      <c r="AE194" s="91">
        <v>78.2</v>
      </c>
      <c r="AF194" s="80" t="str">
        <f t="shared" si="1"/>
        <v>Ⅱ期</v>
      </c>
    </row>
    <row r="195" spans="1:32" ht="22.5" customHeight="1">
      <c r="A195" s="123" t="s">
        <v>106</v>
      </c>
      <c r="B195" s="121">
        <v>100.6</v>
      </c>
      <c r="C195" s="91">
        <v>82.7</v>
      </c>
      <c r="D195" s="93">
        <v>102.9</v>
      </c>
      <c r="E195" s="77">
        <v>71.3</v>
      </c>
      <c r="F195" s="93">
        <v>71.2</v>
      </c>
      <c r="G195" s="93">
        <v>185.6</v>
      </c>
      <c r="H195" s="93">
        <v>122</v>
      </c>
      <c r="I195" s="77">
        <v>133.9</v>
      </c>
      <c r="J195" s="77">
        <v>74.900000000000006</v>
      </c>
      <c r="K195" s="93">
        <v>49.5</v>
      </c>
      <c r="L195" s="93">
        <v>100.1</v>
      </c>
      <c r="M195" s="93">
        <v>85.8</v>
      </c>
      <c r="N195" s="93">
        <v>72.599999999999994</v>
      </c>
      <c r="O195" s="93">
        <v>119.3</v>
      </c>
      <c r="P195" s="91">
        <v>86.2</v>
      </c>
      <c r="Q195" s="93">
        <v>124.6</v>
      </c>
      <c r="R195" s="93">
        <v>85.4</v>
      </c>
      <c r="S195" s="93">
        <v>80.099999999999994</v>
      </c>
      <c r="T195" s="93">
        <v>86.5</v>
      </c>
      <c r="U195" s="93">
        <v>98.3</v>
      </c>
      <c r="V195" s="93">
        <v>71.7</v>
      </c>
      <c r="W195" s="91">
        <v>81.400000000000006</v>
      </c>
      <c r="X195" s="93">
        <v>75.5</v>
      </c>
      <c r="Y195" s="93">
        <v>89.7</v>
      </c>
      <c r="Z195" s="93">
        <v>102</v>
      </c>
      <c r="AA195" s="122">
        <v>83.8</v>
      </c>
      <c r="AB195" s="121">
        <v>208.2</v>
      </c>
      <c r="AC195" s="93">
        <v>100.7</v>
      </c>
      <c r="AD195" s="93">
        <v>83.1</v>
      </c>
      <c r="AE195" s="91">
        <v>82</v>
      </c>
      <c r="AF195" s="80" t="str">
        <f t="shared" si="1"/>
        <v>Ⅲ期</v>
      </c>
    </row>
    <row r="196" spans="1:32" ht="22.5" customHeight="1">
      <c r="A196" s="123" t="s">
        <v>107</v>
      </c>
      <c r="B196" s="121">
        <v>100.7</v>
      </c>
      <c r="C196" s="91">
        <v>80.8</v>
      </c>
      <c r="D196" s="93">
        <v>97.9</v>
      </c>
      <c r="E196" s="77">
        <v>71.2</v>
      </c>
      <c r="F196" s="93">
        <v>67.3</v>
      </c>
      <c r="G196" s="93">
        <v>189</v>
      </c>
      <c r="H196" s="93">
        <v>125.9</v>
      </c>
      <c r="I196" s="77">
        <v>136.69999999999999</v>
      </c>
      <c r="J196" s="77">
        <v>76.5</v>
      </c>
      <c r="K196" s="93">
        <v>47.8</v>
      </c>
      <c r="L196" s="93">
        <v>97.1</v>
      </c>
      <c r="M196" s="93">
        <v>78.400000000000006</v>
      </c>
      <c r="N196" s="93">
        <v>73.400000000000006</v>
      </c>
      <c r="O196" s="93">
        <v>128.4</v>
      </c>
      <c r="P196" s="91">
        <v>88</v>
      </c>
      <c r="Q196" s="93">
        <v>134.69999999999999</v>
      </c>
      <c r="R196" s="93">
        <v>86.6</v>
      </c>
      <c r="S196" s="93">
        <v>91.4</v>
      </c>
      <c r="T196" s="93">
        <v>87.7</v>
      </c>
      <c r="U196" s="93">
        <v>99.7</v>
      </c>
      <c r="V196" s="93">
        <v>72.7</v>
      </c>
      <c r="W196" s="91">
        <v>82.5</v>
      </c>
      <c r="X196" s="93">
        <v>76</v>
      </c>
      <c r="Y196" s="93">
        <v>87.4</v>
      </c>
      <c r="Z196" s="93">
        <v>102.2</v>
      </c>
      <c r="AA196" s="122">
        <v>92.8</v>
      </c>
      <c r="AB196" s="121">
        <v>236.5</v>
      </c>
      <c r="AC196" s="93">
        <v>106.6</v>
      </c>
      <c r="AD196" s="93">
        <v>83.2</v>
      </c>
      <c r="AE196" s="91">
        <v>82.2</v>
      </c>
      <c r="AF196" s="80" t="str">
        <f>A196</f>
        <v>Ⅳ期</v>
      </c>
    </row>
    <row r="197" spans="1:32" ht="10.5" customHeight="1">
      <c r="A197" s="123"/>
      <c r="B197" s="121"/>
      <c r="C197" s="91"/>
      <c r="D197" s="93"/>
      <c r="E197" s="77"/>
      <c r="F197" s="93"/>
      <c r="G197" s="93"/>
      <c r="H197" s="93"/>
      <c r="I197" s="77"/>
      <c r="J197" s="77"/>
      <c r="K197" s="93"/>
      <c r="L197" s="93"/>
      <c r="M197" s="93"/>
      <c r="N197" s="93"/>
      <c r="O197" s="93"/>
      <c r="P197" s="91"/>
      <c r="Q197" s="93"/>
      <c r="R197" s="93"/>
      <c r="S197" s="93"/>
      <c r="T197" s="93"/>
      <c r="U197" s="93"/>
      <c r="V197" s="93"/>
      <c r="W197" s="91"/>
      <c r="X197" s="93"/>
      <c r="Y197" s="93"/>
      <c r="Z197" s="93"/>
      <c r="AA197" s="122"/>
      <c r="AB197" s="121"/>
      <c r="AC197" s="93"/>
      <c r="AD197" s="93"/>
      <c r="AE197" s="91"/>
      <c r="AF197" s="80"/>
    </row>
    <row r="198" spans="1:32" ht="22.5" customHeight="1">
      <c r="A198" s="84" t="s">
        <v>69</v>
      </c>
      <c r="B198" s="85">
        <v>97.3</v>
      </c>
      <c r="C198" s="86">
        <v>93.7</v>
      </c>
      <c r="D198" s="83">
        <v>91.9</v>
      </c>
      <c r="E198" s="87">
        <v>95</v>
      </c>
      <c r="F198" s="86">
        <v>104.5</v>
      </c>
      <c r="G198" s="86">
        <v>87.5</v>
      </c>
      <c r="H198" s="86">
        <v>101.4</v>
      </c>
      <c r="I198" s="87">
        <v>106.9</v>
      </c>
      <c r="J198" s="87">
        <v>82.4</v>
      </c>
      <c r="K198" s="86">
        <v>77.7</v>
      </c>
      <c r="L198" s="86">
        <v>100.5</v>
      </c>
      <c r="M198" s="86">
        <v>106.1</v>
      </c>
      <c r="N198" s="86">
        <v>104</v>
      </c>
      <c r="O198" s="86">
        <v>95</v>
      </c>
      <c r="P198" s="83">
        <v>98.2</v>
      </c>
      <c r="Q198" s="83">
        <v>96.6</v>
      </c>
      <c r="R198" s="86">
        <v>100.1</v>
      </c>
      <c r="S198" s="86">
        <v>98.6</v>
      </c>
      <c r="T198" s="86">
        <v>91.5</v>
      </c>
      <c r="U198" s="83">
        <v>95.3</v>
      </c>
      <c r="V198" s="83">
        <v>84.4</v>
      </c>
      <c r="W198" s="86">
        <v>89.8</v>
      </c>
      <c r="X198" s="87">
        <v>92.9</v>
      </c>
      <c r="Y198" s="83">
        <v>83.6</v>
      </c>
      <c r="Z198" s="83">
        <v>71.5</v>
      </c>
      <c r="AA198" s="88">
        <v>87.2</v>
      </c>
      <c r="AB198" s="89">
        <v>93.6</v>
      </c>
      <c r="AC198" s="83">
        <v>110</v>
      </c>
      <c r="AD198" s="83">
        <v>89.8</v>
      </c>
      <c r="AE198" s="83">
        <v>104.2</v>
      </c>
      <c r="AF198" s="80" t="str">
        <f t="shared" ref="AF198:AF269" si="2">A198</f>
        <v>平成25年１月</v>
      </c>
    </row>
    <row r="199" spans="1:32" ht="22.5" customHeight="1">
      <c r="A199" s="81" t="s">
        <v>70</v>
      </c>
      <c r="B199" s="85">
        <v>96.7</v>
      </c>
      <c r="C199" s="86">
        <v>96.9</v>
      </c>
      <c r="D199" s="83">
        <v>94.9</v>
      </c>
      <c r="E199" s="87">
        <v>97</v>
      </c>
      <c r="F199" s="86">
        <v>109.1</v>
      </c>
      <c r="G199" s="86">
        <v>89.7</v>
      </c>
      <c r="H199" s="86">
        <v>95.9</v>
      </c>
      <c r="I199" s="87">
        <v>99.6</v>
      </c>
      <c r="J199" s="87">
        <v>81.099999999999994</v>
      </c>
      <c r="K199" s="86">
        <v>80.3</v>
      </c>
      <c r="L199" s="86">
        <v>95.6</v>
      </c>
      <c r="M199" s="86">
        <v>108.4</v>
      </c>
      <c r="N199" s="86">
        <v>101.3</v>
      </c>
      <c r="O199" s="86">
        <v>99.8</v>
      </c>
      <c r="P199" s="83">
        <v>98</v>
      </c>
      <c r="Q199" s="83">
        <v>99.2</v>
      </c>
      <c r="R199" s="86">
        <v>98.2</v>
      </c>
      <c r="S199" s="86">
        <v>99.9</v>
      </c>
      <c r="T199" s="86">
        <v>87.3</v>
      </c>
      <c r="U199" s="83">
        <v>94.5</v>
      </c>
      <c r="V199" s="83">
        <v>80.599999999999994</v>
      </c>
      <c r="W199" s="86">
        <v>89.7</v>
      </c>
      <c r="X199" s="87">
        <v>94.2</v>
      </c>
      <c r="Y199" s="83">
        <v>80.5</v>
      </c>
      <c r="Z199" s="83">
        <v>65.2</v>
      </c>
      <c r="AA199" s="88">
        <v>91.2</v>
      </c>
      <c r="AB199" s="89">
        <v>82.1</v>
      </c>
      <c r="AC199" s="83">
        <v>109.2</v>
      </c>
      <c r="AD199" s="83">
        <v>91.9</v>
      </c>
      <c r="AE199" s="83">
        <v>99.5</v>
      </c>
      <c r="AF199" s="80" t="str">
        <f t="shared" si="2"/>
        <v>２月</v>
      </c>
    </row>
    <row r="200" spans="1:32" ht="22.5" customHeight="1">
      <c r="A200" s="81" t="s">
        <v>71</v>
      </c>
      <c r="B200" s="85">
        <v>98.6</v>
      </c>
      <c r="C200" s="86">
        <v>103.1</v>
      </c>
      <c r="D200" s="83">
        <v>100.8</v>
      </c>
      <c r="E200" s="87">
        <v>103.4</v>
      </c>
      <c r="F200" s="86">
        <v>111.3</v>
      </c>
      <c r="G200" s="86">
        <v>88.7</v>
      </c>
      <c r="H200" s="86">
        <v>105.5</v>
      </c>
      <c r="I200" s="87">
        <v>109.9</v>
      </c>
      <c r="J200" s="87">
        <v>78.099999999999994</v>
      </c>
      <c r="K200" s="86">
        <v>78.8</v>
      </c>
      <c r="L200" s="86">
        <v>96.9</v>
      </c>
      <c r="M200" s="86">
        <v>114.9</v>
      </c>
      <c r="N200" s="86">
        <v>105</v>
      </c>
      <c r="O200" s="86">
        <v>91.3</v>
      </c>
      <c r="P200" s="83">
        <v>103.1</v>
      </c>
      <c r="Q200" s="83">
        <v>89.4</v>
      </c>
      <c r="R200" s="86">
        <v>101.4</v>
      </c>
      <c r="S200" s="86">
        <v>98</v>
      </c>
      <c r="T200" s="86">
        <v>84.8</v>
      </c>
      <c r="U200" s="83">
        <v>94.2</v>
      </c>
      <c r="V200" s="83">
        <v>70.7</v>
      </c>
      <c r="W200" s="86">
        <v>97.2</v>
      </c>
      <c r="X200" s="87">
        <v>104</v>
      </c>
      <c r="Y200" s="83">
        <v>93.2</v>
      </c>
      <c r="Z200" s="83">
        <v>69.3</v>
      </c>
      <c r="AA200" s="88">
        <v>91</v>
      </c>
      <c r="AB200" s="89">
        <v>88.5</v>
      </c>
      <c r="AC200" s="83">
        <v>117.7</v>
      </c>
      <c r="AD200" s="83">
        <v>92.4</v>
      </c>
      <c r="AE200" s="83">
        <v>103.9</v>
      </c>
      <c r="AF200" s="80" t="str">
        <f t="shared" si="2"/>
        <v>３月</v>
      </c>
    </row>
    <row r="201" spans="1:32" ht="22.5" customHeight="1">
      <c r="A201" s="81" t="s">
        <v>72</v>
      </c>
      <c r="B201" s="85">
        <v>102.7</v>
      </c>
      <c r="C201" s="86">
        <v>98.3</v>
      </c>
      <c r="D201" s="83">
        <v>97.1</v>
      </c>
      <c r="E201" s="87">
        <v>99.5</v>
      </c>
      <c r="F201" s="86">
        <v>109.8</v>
      </c>
      <c r="G201" s="86">
        <v>143</v>
      </c>
      <c r="H201" s="86">
        <v>104.8</v>
      </c>
      <c r="I201" s="87">
        <v>113</v>
      </c>
      <c r="J201" s="87">
        <v>71.5</v>
      </c>
      <c r="K201" s="86">
        <v>79.099999999999994</v>
      </c>
      <c r="L201" s="86">
        <v>98.5</v>
      </c>
      <c r="M201" s="86">
        <v>115.1</v>
      </c>
      <c r="N201" s="86">
        <v>105.1</v>
      </c>
      <c r="O201" s="86">
        <v>90.1</v>
      </c>
      <c r="P201" s="83">
        <v>96.5</v>
      </c>
      <c r="Q201" s="83">
        <v>89</v>
      </c>
      <c r="R201" s="86">
        <v>101.6</v>
      </c>
      <c r="S201" s="86">
        <v>97.6</v>
      </c>
      <c r="T201" s="86">
        <v>86</v>
      </c>
      <c r="U201" s="83">
        <v>93.5</v>
      </c>
      <c r="V201" s="83">
        <v>77.099999999999994</v>
      </c>
      <c r="W201" s="86">
        <v>97.9</v>
      </c>
      <c r="X201" s="87">
        <v>100.3</v>
      </c>
      <c r="Y201" s="83">
        <v>97.5</v>
      </c>
      <c r="Z201" s="83">
        <v>69.2</v>
      </c>
      <c r="AA201" s="88">
        <v>94</v>
      </c>
      <c r="AB201" s="89">
        <v>146.5</v>
      </c>
      <c r="AC201" s="83">
        <v>108</v>
      </c>
      <c r="AD201" s="83">
        <v>91.2</v>
      </c>
      <c r="AE201" s="83">
        <v>108.5</v>
      </c>
      <c r="AF201" s="80" t="str">
        <f t="shared" si="2"/>
        <v>４月</v>
      </c>
    </row>
    <row r="202" spans="1:32" ht="22.5" customHeight="1">
      <c r="A202" s="81" t="s">
        <v>73</v>
      </c>
      <c r="B202" s="85">
        <v>101.6</v>
      </c>
      <c r="C202" s="86">
        <v>101.1</v>
      </c>
      <c r="D202" s="83">
        <v>100.2</v>
      </c>
      <c r="E202" s="87">
        <v>102.6</v>
      </c>
      <c r="F202" s="86">
        <v>108.3</v>
      </c>
      <c r="G202" s="86">
        <v>101.4</v>
      </c>
      <c r="H202" s="86">
        <v>102.7</v>
      </c>
      <c r="I202" s="87">
        <v>108.6</v>
      </c>
      <c r="J202" s="87">
        <v>77.2</v>
      </c>
      <c r="K202" s="86">
        <v>84.5</v>
      </c>
      <c r="L202" s="86">
        <v>105.9</v>
      </c>
      <c r="M202" s="86">
        <v>115.9</v>
      </c>
      <c r="N202" s="86">
        <v>108.7</v>
      </c>
      <c r="O202" s="86">
        <v>89.4</v>
      </c>
      <c r="P202" s="83">
        <v>100.2</v>
      </c>
      <c r="Q202" s="83">
        <v>87.7</v>
      </c>
      <c r="R202" s="86">
        <v>101</v>
      </c>
      <c r="S202" s="86">
        <v>100.7</v>
      </c>
      <c r="T202" s="86">
        <v>88.8</v>
      </c>
      <c r="U202" s="83">
        <v>98.2</v>
      </c>
      <c r="V202" s="83">
        <v>80.2</v>
      </c>
      <c r="W202" s="86">
        <v>91.1</v>
      </c>
      <c r="X202" s="87">
        <v>96.2</v>
      </c>
      <c r="Y202" s="83">
        <v>96</v>
      </c>
      <c r="Z202" s="83">
        <v>67.099999999999994</v>
      </c>
      <c r="AA202" s="88">
        <v>93.1</v>
      </c>
      <c r="AB202" s="89">
        <v>102.4</v>
      </c>
      <c r="AC202" s="83">
        <v>112.9</v>
      </c>
      <c r="AD202" s="83">
        <v>94.4</v>
      </c>
      <c r="AE202" s="83">
        <v>106.9</v>
      </c>
      <c r="AF202" s="80" t="str">
        <f t="shared" si="2"/>
        <v>５月</v>
      </c>
    </row>
    <row r="203" spans="1:32" ht="22.5" customHeight="1">
      <c r="A203" s="81" t="s">
        <v>74</v>
      </c>
      <c r="B203" s="85">
        <v>101.1</v>
      </c>
      <c r="C203" s="86">
        <v>100</v>
      </c>
      <c r="D203" s="83">
        <v>102.5</v>
      </c>
      <c r="E203" s="87">
        <v>98.9</v>
      </c>
      <c r="F203" s="86">
        <v>107.6</v>
      </c>
      <c r="G203" s="86">
        <v>100.5</v>
      </c>
      <c r="H203" s="86">
        <v>98.8</v>
      </c>
      <c r="I203" s="87">
        <v>106.5</v>
      </c>
      <c r="J203" s="87">
        <v>69.5</v>
      </c>
      <c r="K203" s="86">
        <v>90.2</v>
      </c>
      <c r="L203" s="86">
        <v>107.9</v>
      </c>
      <c r="M203" s="86">
        <v>112.4</v>
      </c>
      <c r="N203" s="86">
        <v>110.5</v>
      </c>
      <c r="O203" s="86">
        <v>88.5</v>
      </c>
      <c r="P203" s="83">
        <v>97.8</v>
      </c>
      <c r="Q203" s="83">
        <v>87</v>
      </c>
      <c r="R203" s="86">
        <v>101</v>
      </c>
      <c r="S203" s="86">
        <v>99.1</v>
      </c>
      <c r="T203" s="86">
        <v>87.6</v>
      </c>
      <c r="U203" s="83">
        <v>96.5</v>
      </c>
      <c r="V203" s="83">
        <v>78</v>
      </c>
      <c r="W203" s="86">
        <v>93.6</v>
      </c>
      <c r="X203" s="87">
        <v>96</v>
      </c>
      <c r="Y203" s="83">
        <v>92.1</v>
      </c>
      <c r="Z203" s="83">
        <v>73.900000000000006</v>
      </c>
      <c r="AA203" s="88">
        <v>103</v>
      </c>
      <c r="AB203" s="89">
        <v>94.7</v>
      </c>
      <c r="AC203" s="83">
        <v>116.7</v>
      </c>
      <c r="AD203" s="83">
        <v>93.6</v>
      </c>
      <c r="AE203" s="83">
        <v>106.4</v>
      </c>
      <c r="AF203" s="80" t="str">
        <f t="shared" si="2"/>
        <v>６月</v>
      </c>
    </row>
    <row r="204" spans="1:32" ht="22.5" customHeight="1">
      <c r="A204" s="81" t="s">
        <v>75</v>
      </c>
      <c r="B204" s="85">
        <v>102</v>
      </c>
      <c r="C204" s="86">
        <v>102.9</v>
      </c>
      <c r="D204" s="83">
        <v>105.4</v>
      </c>
      <c r="E204" s="87">
        <v>101.3</v>
      </c>
      <c r="F204" s="86">
        <v>112.4</v>
      </c>
      <c r="G204" s="86">
        <v>103.2</v>
      </c>
      <c r="H204" s="86">
        <v>91.9</v>
      </c>
      <c r="I204" s="87">
        <v>97</v>
      </c>
      <c r="J204" s="87">
        <v>75.2</v>
      </c>
      <c r="K204" s="86">
        <v>83.7</v>
      </c>
      <c r="L204" s="86">
        <v>113.1</v>
      </c>
      <c r="M204" s="86">
        <v>119.3</v>
      </c>
      <c r="N204" s="86">
        <v>108.7</v>
      </c>
      <c r="O204" s="86">
        <v>93.2</v>
      </c>
      <c r="P204" s="83">
        <v>100.9</v>
      </c>
      <c r="Q204" s="83">
        <v>92</v>
      </c>
      <c r="R204" s="86">
        <v>100.9</v>
      </c>
      <c r="S204" s="86">
        <v>99.5</v>
      </c>
      <c r="T204" s="86">
        <v>89.8</v>
      </c>
      <c r="U204" s="83">
        <v>98.2</v>
      </c>
      <c r="V204" s="83">
        <v>80</v>
      </c>
      <c r="W204" s="86">
        <v>95.3</v>
      </c>
      <c r="X204" s="87">
        <v>96.6</v>
      </c>
      <c r="Y204" s="83">
        <v>83.9</v>
      </c>
      <c r="Z204" s="83">
        <v>82.3</v>
      </c>
      <c r="AA204" s="88">
        <v>103.1</v>
      </c>
      <c r="AB204" s="89">
        <v>114.1</v>
      </c>
      <c r="AC204" s="83">
        <v>125.3</v>
      </c>
      <c r="AD204" s="83">
        <v>96.4</v>
      </c>
      <c r="AE204" s="83">
        <v>108.9</v>
      </c>
      <c r="AF204" s="80" t="str">
        <f t="shared" si="2"/>
        <v>７月</v>
      </c>
    </row>
    <row r="205" spans="1:32" ht="22.5" customHeight="1">
      <c r="A205" s="81" t="s">
        <v>76</v>
      </c>
      <c r="B205" s="85">
        <v>99.7</v>
      </c>
      <c r="C205" s="86">
        <v>102.8</v>
      </c>
      <c r="D205" s="83">
        <v>108.5</v>
      </c>
      <c r="E205" s="87">
        <v>99.6</v>
      </c>
      <c r="F205" s="86">
        <v>122.2</v>
      </c>
      <c r="G205" s="86">
        <v>80.8</v>
      </c>
      <c r="H205" s="86">
        <v>104.4</v>
      </c>
      <c r="I205" s="87">
        <v>111.2</v>
      </c>
      <c r="J205" s="87">
        <v>80.099999999999994</v>
      </c>
      <c r="K205" s="86">
        <v>85.1</v>
      </c>
      <c r="L205" s="86">
        <v>96.7</v>
      </c>
      <c r="M205" s="86">
        <v>109.6</v>
      </c>
      <c r="N205" s="86">
        <v>100.2</v>
      </c>
      <c r="O205" s="86">
        <v>96.3</v>
      </c>
      <c r="P205" s="83">
        <v>101.7</v>
      </c>
      <c r="Q205" s="83">
        <v>96.3</v>
      </c>
      <c r="R205" s="86">
        <v>102.1</v>
      </c>
      <c r="S205" s="86">
        <v>99.5</v>
      </c>
      <c r="T205" s="86">
        <v>89.4</v>
      </c>
      <c r="U205" s="83">
        <v>97.6</v>
      </c>
      <c r="V205" s="83">
        <v>78.7</v>
      </c>
      <c r="W205" s="86">
        <v>98.5</v>
      </c>
      <c r="X205" s="87">
        <v>99.5</v>
      </c>
      <c r="Y205" s="83">
        <v>96.2</v>
      </c>
      <c r="Z205" s="83">
        <v>87.3</v>
      </c>
      <c r="AA205" s="88">
        <v>103.2</v>
      </c>
      <c r="AB205" s="89">
        <v>79</v>
      </c>
      <c r="AC205" s="83">
        <v>120.2</v>
      </c>
      <c r="AD205" s="83">
        <v>96.4</v>
      </c>
      <c r="AE205" s="83">
        <v>107.8</v>
      </c>
      <c r="AF205" s="80" t="str">
        <f t="shared" si="2"/>
        <v>８月</v>
      </c>
    </row>
    <row r="206" spans="1:32" ht="22.5" customHeight="1">
      <c r="A206" s="84" t="s">
        <v>77</v>
      </c>
      <c r="B206" s="85">
        <v>99.5</v>
      </c>
      <c r="C206" s="86">
        <v>102.7</v>
      </c>
      <c r="D206" s="83">
        <v>106</v>
      </c>
      <c r="E206" s="87">
        <v>101.2</v>
      </c>
      <c r="F206" s="86">
        <v>117.1</v>
      </c>
      <c r="G206" s="86">
        <v>87</v>
      </c>
      <c r="H206" s="86">
        <v>105.2</v>
      </c>
      <c r="I206" s="87">
        <v>110.5</v>
      </c>
      <c r="J206" s="87">
        <v>84.1</v>
      </c>
      <c r="K206" s="86">
        <v>85.8</v>
      </c>
      <c r="L206" s="86">
        <v>110.6</v>
      </c>
      <c r="M206" s="86">
        <v>100.2</v>
      </c>
      <c r="N206" s="86">
        <v>109.2</v>
      </c>
      <c r="O206" s="86">
        <v>91.1</v>
      </c>
      <c r="P206" s="83">
        <v>97.5</v>
      </c>
      <c r="Q206" s="83">
        <v>89.5</v>
      </c>
      <c r="R206" s="86">
        <v>101.6</v>
      </c>
      <c r="S206" s="86">
        <v>100.4</v>
      </c>
      <c r="T206" s="86">
        <v>88.6</v>
      </c>
      <c r="U206" s="83">
        <v>94.9</v>
      </c>
      <c r="V206" s="83">
        <v>79.8</v>
      </c>
      <c r="W206" s="86">
        <v>99.6</v>
      </c>
      <c r="X206" s="87">
        <v>100</v>
      </c>
      <c r="Y206" s="83">
        <v>100.3</v>
      </c>
      <c r="Z206" s="83">
        <v>81.2</v>
      </c>
      <c r="AA206" s="88">
        <v>105.5</v>
      </c>
      <c r="AB206" s="89">
        <v>83.5</v>
      </c>
      <c r="AC206" s="83">
        <v>116.8</v>
      </c>
      <c r="AD206" s="83">
        <v>96</v>
      </c>
      <c r="AE206" s="83">
        <v>105.8</v>
      </c>
      <c r="AF206" s="80" t="str">
        <f t="shared" si="2"/>
        <v>９月</v>
      </c>
    </row>
    <row r="207" spans="1:32" ht="22.5" customHeight="1">
      <c r="A207" s="81" t="s">
        <v>78</v>
      </c>
      <c r="B207" s="85">
        <v>101.2</v>
      </c>
      <c r="C207" s="86">
        <v>104.1</v>
      </c>
      <c r="D207" s="83">
        <v>104.8</v>
      </c>
      <c r="E207" s="87">
        <v>103.9</v>
      </c>
      <c r="F207" s="86">
        <v>107.8</v>
      </c>
      <c r="G207" s="86">
        <v>86.4</v>
      </c>
      <c r="H207" s="86">
        <v>108.1</v>
      </c>
      <c r="I207" s="87">
        <v>113.6</v>
      </c>
      <c r="J207" s="87">
        <v>78.8</v>
      </c>
      <c r="K207" s="86">
        <v>84.4</v>
      </c>
      <c r="L207" s="86">
        <v>104.7</v>
      </c>
      <c r="M207" s="86">
        <v>110.5</v>
      </c>
      <c r="N207" s="86">
        <v>108.8</v>
      </c>
      <c r="O207" s="86">
        <v>90</v>
      </c>
      <c r="P207" s="83">
        <v>97.5</v>
      </c>
      <c r="Q207" s="83">
        <v>88.7</v>
      </c>
      <c r="R207" s="86">
        <v>100.4</v>
      </c>
      <c r="S207" s="86">
        <v>100.9</v>
      </c>
      <c r="T207" s="86">
        <v>91.7</v>
      </c>
      <c r="U207" s="83">
        <v>101.9</v>
      </c>
      <c r="V207" s="83">
        <v>78</v>
      </c>
      <c r="W207" s="86">
        <v>99</v>
      </c>
      <c r="X207" s="87">
        <v>96.8</v>
      </c>
      <c r="Y207" s="83">
        <v>104.4</v>
      </c>
      <c r="Z207" s="83">
        <v>86.1</v>
      </c>
      <c r="AA207" s="88">
        <v>106.5</v>
      </c>
      <c r="AB207" s="89">
        <v>78.7</v>
      </c>
      <c r="AC207" s="83">
        <v>117.2</v>
      </c>
      <c r="AD207" s="83">
        <v>94.5</v>
      </c>
      <c r="AE207" s="83">
        <v>107</v>
      </c>
      <c r="AF207" s="80" t="str">
        <f t="shared" si="2"/>
        <v>10月</v>
      </c>
    </row>
    <row r="208" spans="1:32" ht="22.5" customHeight="1">
      <c r="A208" s="81" t="s">
        <v>79</v>
      </c>
      <c r="B208" s="85">
        <v>106.1</v>
      </c>
      <c r="C208" s="86">
        <v>104.5</v>
      </c>
      <c r="D208" s="83">
        <v>105.7</v>
      </c>
      <c r="E208" s="87">
        <v>104</v>
      </c>
      <c r="F208" s="86">
        <v>110.1</v>
      </c>
      <c r="G208" s="86">
        <v>135.4</v>
      </c>
      <c r="H208" s="86">
        <v>102.5</v>
      </c>
      <c r="I208" s="87">
        <v>110.6</v>
      </c>
      <c r="J208" s="87">
        <v>79.599999999999994</v>
      </c>
      <c r="K208" s="86">
        <v>88.4</v>
      </c>
      <c r="L208" s="86">
        <v>118.1</v>
      </c>
      <c r="M208" s="86">
        <v>126.5</v>
      </c>
      <c r="N208" s="86">
        <v>104.4</v>
      </c>
      <c r="O208" s="86">
        <v>89.2</v>
      </c>
      <c r="P208" s="83">
        <v>100.4</v>
      </c>
      <c r="Q208" s="83">
        <v>87.4</v>
      </c>
      <c r="R208" s="86">
        <v>100.3</v>
      </c>
      <c r="S208" s="86">
        <v>101.1</v>
      </c>
      <c r="T208" s="86">
        <v>92.3</v>
      </c>
      <c r="U208" s="83">
        <v>101.7</v>
      </c>
      <c r="V208" s="83">
        <v>79</v>
      </c>
      <c r="W208" s="86">
        <v>97.8</v>
      </c>
      <c r="X208" s="87">
        <v>94.5</v>
      </c>
      <c r="Y208" s="83">
        <v>106.6</v>
      </c>
      <c r="Z208" s="83">
        <v>84.7</v>
      </c>
      <c r="AA208" s="88">
        <v>104.6</v>
      </c>
      <c r="AB208" s="89">
        <v>119</v>
      </c>
      <c r="AC208" s="83">
        <v>123.8</v>
      </c>
      <c r="AD208" s="83">
        <v>97.1</v>
      </c>
      <c r="AE208" s="83">
        <v>106.5</v>
      </c>
      <c r="AF208" s="80" t="str">
        <f t="shared" si="2"/>
        <v>11月</v>
      </c>
    </row>
    <row r="209" spans="1:32" ht="22.5" customHeight="1">
      <c r="A209" s="81" t="s">
        <v>80</v>
      </c>
      <c r="B209" s="85">
        <v>106.5</v>
      </c>
      <c r="C209" s="86">
        <v>105.3</v>
      </c>
      <c r="D209" s="83">
        <v>105</v>
      </c>
      <c r="E209" s="87">
        <v>104.7</v>
      </c>
      <c r="F209" s="86">
        <v>109.4</v>
      </c>
      <c r="G209" s="86">
        <v>118.3</v>
      </c>
      <c r="H209" s="86">
        <v>116.1</v>
      </c>
      <c r="I209" s="87">
        <v>123.1</v>
      </c>
      <c r="J209" s="87">
        <v>83.3</v>
      </c>
      <c r="K209" s="86">
        <v>86.3</v>
      </c>
      <c r="L209" s="86">
        <v>116.6</v>
      </c>
      <c r="M209" s="86">
        <v>122</v>
      </c>
      <c r="N209" s="86">
        <v>105.3</v>
      </c>
      <c r="O209" s="86">
        <v>90.3</v>
      </c>
      <c r="P209" s="83">
        <v>103.1</v>
      </c>
      <c r="Q209" s="83">
        <v>87.7</v>
      </c>
      <c r="R209" s="86">
        <v>101.9</v>
      </c>
      <c r="S209" s="86">
        <v>101.2</v>
      </c>
      <c r="T209" s="86">
        <v>91.4</v>
      </c>
      <c r="U209" s="83">
        <v>102.3</v>
      </c>
      <c r="V209" s="83">
        <v>77.3</v>
      </c>
      <c r="W209" s="86">
        <v>98.4</v>
      </c>
      <c r="X209" s="87">
        <v>99.7</v>
      </c>
      <c r="Y209" s="83">
        <v>104.4</v>
      </c>
      <c r="Z209" s="83">
        <v>81.3</v>
      </c>
      <c r="AA209" s="88">
        <v>101.7</v>
      </c>
      <c r="AB209" s="89">
        <v>128.9</v>
      </c>
      <c r="AC209" s="83">
        <v>123.9</v>
      </c>
      <c r="AD209" s="83">
        <v>99</v>
      </c>
      <c r="AE209" s="83">
        <v>104.2</v>
      </c>
      <c r="AF209" s="80" t="str">
        <f t="shared" si="2"/>
        <v>12月</v>
      </c>
    </row>
    <row r="210" spans="1:32" ht="22.5" customHeight="1">
      <c r="A210" s="84" t="s">
        <v>81</v>
      </c>
      <c r="B210" s="85">
        <v>106.1</v>
      </c>
      <c r="C210" s="86">
        <v>105.6</v>
      </c>
      <c r="D210" s="83">
        <v>102.7</v>
      </c>
      <c r="E210" s="87">
        <v>107.6</v>
      </c>
      <c r="F210" s="86">
        <v>117.2</v>
      </c>
      <c r="G210" s="86">
        <v>105.9</v>
      </c>
      <c r="H210" s="86">
        <v>103.7</v>
      </c>
      <c r="I210" s="87">
        <v>108.7</v>
      </c>
      <c r="J210" s="87">
        <v>91.4</v>
      </c>
      <c r="K210" s="86">
        <v>91.2</v>
      </c>
      <c r="L210" s="86">
        <v>118.4</v>
      </c>
      <c r="M210" s="86">
        <v>119.8</v>
      </c>
      <c r="N210" s="86">
        <v>94.7</v>
      </c>
      <c r="O210" s="86">
        <v>101.1</v>
      </c>
      <c r="P210" s="83">
        <v>99.4</v>
      </c>
      <c r="Q210" s="83">
        <v>103.2</v>
      </c>
      <c r="R210" s="86">
        <v>102.7</v>
      </c>
      <c r="S210" s="86">
        <v>100.3</v>
      </c>
      <c r="T210" s="86">
        <v>90.2</v>
      </c>
      <c r="U210" s="83">
        <v>100.6</v>
      </c>
      <c r="V210" s="83">
        <v>72.099999999999994</v>
      </c>
      <c r="W210" s="86">
        <v>101.5</v>
      </c>
      <c r="X210" s="87">
        <v>102.3</v>
      </c>
      <c r="Y210" s="83">
        <v>107</v>
      </c>
      <c r="Z210" s="83">
        <v>70.599999999999994</v>
      </c>
      <c r="AA210" s="88">
        <v>103.8</v>
      </c>
      <c r="AB210" s="89">
        <v>113.7</v>
      </c>
      <c r="AC210" s="83">
        <v>126.7</v>
      </c>
      <c r="AD210" s="83">
        <v>99</v>
      </c>
      <c r="AE210" s="83">
        <v>103.9</v>
      </c>
      <c r="AF210" s="80" t="str">
        <f t="shared" si="2"/>
        <v>平成26年１月</v>
      </c>
    </row>
    <row r="211" spans="1:32" ht="22.5" customHeight="1">
      <c r="A211" s="81" t="s">
        <v>70</v>
      </c>
      <c r="B211" s="85">
        <v>107.9</v>
      </c>
      <c r="C211" s="86">
        <v>104.7</v>
      </c>
      <c r="D211" s="83">
        <v>101.8</v>
      </c>
      <c r="E211" s="87">
        <v>105.1</v>
      </c>
      <c r="F211" s="86">
        <v>124.8</v>
      </c>
      <c r="G211" s="86">
        <v>105.7</v>
      </c>
      <c r="H211" s="86">
        <v>115.7</v>
      </c>
      <c r="I211" s="87">
        <v>120</v>
      </c>
      <c r="J211" s="87">
        <v>98.3</v>
      </c>
      <c r="K211" s="86">
        <v>89</v>
      </c>
      <c r="L211" s="86">
        <v>119.3</v>
      </c>
      <c r="M211" s="86">
        <v>115.4</v>
      </c>
      <c r="N211" s="86">
        <v>101.3</v>
      </c>
      <c r="O211" s="86">
        <v>100.1</v>
      </c>
      <c r="P211" s="83">
        <v>107.3</v>
      </c>
      <c r="Q211" s="83">
        <v>98.4</v>
      </c>
      <c r="R211" s="86">
        <v>109.6</v>
      </c>
      <c r="S211" s="86">
        <v>100.3</v>
      </c>
      <c r="T211" s="86">
        <v>97.9</v>
      </c>
      <c r="U211" s="83">
        <v>105.1</v>
      </c>
      <c r="V211" s="83">
        <v>92.6</v>
      </c>
      <c r="W211" s="86">
        <v>100</v>
      </c>
      <c r="X211" s="87">
        <v>102.5</v>
      </c>
      <c r="Y211" s="83">
        <v>106</v>
      </c>
      <c r="Z211" s="83">
        <v>65.8</v>
      </c>
      <c r="AA211" s="88">
        <v>101.7</v>
      </c>
      <c r="AB211" s="89">
        <v>102.1</v>
      </c>
      <c r="AC211" s="83">
        <v>135.6</v>
      </c>
      <c r="AD211" s="83">
        <v>102.1</v>
      </c>
      <c r="AE211" s="83">
        <v>105.6</v>
      </c>
      <c r="AF211" s="80" t="str">
        <f t="shared" si="2"/>
        <v>２月</v>
      </c>
    </row>
    <row r="212" spans="1:32" ht="22.5" customHeight="1">
      <c r="A212" s="81" t="s">
        <v>71</v>
      </c>
      <c r="B212" s="85">
        <v>107.3</v>
      </c>
      <c r="C212" s="86">
        <v>102</v>
      </c>
      <c r="D212" s="83">
        <v>98.3</v>
      </c>
      <c r="E212" s="87">
        <v>103.5</v>
      </c>
      <c r="F212" s="86">
        <v>120.7</v>
      </c>
      <c r="G212" s="86">
        <v>97.8</v>
      </c>
      <c r="H212" s="86">
        <v>107.7</v>
      </c>
      <c r="I212" s="87">
        <v>112.5</v>
      </c>
      <c r="J212" s="87">
        <v>80</v>
      </c>
      <c r="K212" s="86">
        <v>82.7</v>
      </c>
      <c r="L212" s="86">
        <v>119.5</v>
      </c>
      <c r="M212" s="86">
        <v>116.1</v>
      </c>
      <c r="N212" s="86">
        <v>108.3</v>
      </c>
      <c r="O212" s="86">
        <v>100.9</v>
      </c>
      <c r="P212" s="83">
        <v>104.4</v>
      </c>
      <c r="Q212" s="83">
        <v>100.2</v>
      </c>
      <c r="R212" s="86">
        <v>121.7</v>
      </c>
      <c r="S212" s="86">
        <v>105.9</v>
      </c>
      <c r="T212" s="86">
        <v>101.2</v>
      </c>
      <c r="U212" s="83">
        <v>105</v>
      </c>
      <c r="V212" s="83">
        <v>94.3</v>
      </c>
      <c r="W212" s="86">
        <v>99.6</v>
      </c>
      <c r="X212" s="87">
        <v>104.1</v>
      </c>
      <c r="Y212" s="83">
        <v>98</v>
      </c>
      <c r="Z212" s="83">
        <v>61.5</v>
      </c>
      <c r="AA212" s="88">
        <v>102.8</v>
      </c>
      <c r="AB212" s="89">
        <v>91.6</v>
      </c>
      <c r="AC212" s="83">
        <v>116.1</v>
      </c>
      <c r="AD212" s="83">
        <v>103.3</v>
      </c>
      <c r="AE212" s="83">
        <v>110.9</v>
      </c>
      <c r="AF212" s="80" t="str">
        <f t="shared" si="2"/>
        <v>３月</v>
      </c>
    </row>
    <row r="213" spans="1:32" ht="22.5" customHeight="1">
      <c r="A213" s="81" t="s">
        <v>72</v>
      </c>
      <c r="B213" s="85">
        <v>101.4</v>
      </c>
      <c r="C213" s="86">
        <v>99.8</v>
      </c>
      <c r="D213" s="83">
        <v>96.7</v>
      </c>
      <c r="E213" s="87">
        <v>102.1</v>
      </c>
      <c r="F213" s="86">
        <v>108.4</v>
      </c>
      <c r="G213" s="86">
        <v>107.2</v>
      </c>
      <c r="H213" s="86">
        <v>98.9</v>
      </c>
      <c r="I213" s="87">
        <v>102.5</v>
      </c>
      <c r="J213" s="87">
        <v>84</v>
      </c>
      <c r="K213" s="86">
        <v>86.8</v>
      </c>
      <c r="L213" s="86">
        <v>114.8</v>
      </c>
      <c r="M213" s="86">
        <v>110.6</v>
      </c>
      <c r="N213" s="86">
        <v>99.8</v>
      </c>
      <c r="O213" s="86">
        <v>96.4</v>
      </c>
      <c r="P213" s="83">
        <v>102.9</v>
      </c>
      <c r="Q213" s="83">
        <v>95.2</v>
      </c>
      <c r="R213" s="86">
        <v>101.8</v>
      </c>
      <c r="S213" s="86">
        <v>95.4</v>
      </c>
      <c r="T213" s="86">
        <v>86.6</v>
      </c>
      <c r="U213" s="83">
        <v>98.2</v>
      </c>
      <c r="V213" s="83">
        <v>73.2</v>
      </c>
      <c r="W213" s="86">
        <v>95.8</v>
      </c>
      <c r="X213" s="87">
        <v>100.5</v>
      </c>
      <c r="Y213" s="83">
        <v>76.900000000000006</v>
      </c>
      <c r="Z213" s="83">
        <v>63.4</v>
      </c>
      <c r="AA213" s="88">
        <v>100.5</v>
      </c>
      <c r="AB213" s="89">
        <v>109</v>
      </c>
      <c r="AC213" s="83">
        <v>112.4</v>
      </c>
      <c r="AD213" s="83">
        <v>101.5</v>
      </c>
      <c r="AE213" s="83">
        <v>102.6</v>
      </c>
      <c r="AF213" s="80" t="str">
        <f t="shared" si="2"/>
        <v>４月</v>
      </c>
    </row>
    <row r="214" spans="1:32" ht="22.5" customHeight="1">
      <c r="A214" s="81" t="s">
        <v>73</v>
      </c>
      <c r="B214" s="85">
        <v>102.8</v>
      </c>
      <c r="C214" s="86">
        <v>103.1</v>
      </c>
      <c r="D214" s="83">
        <v>101.7</v>
      </c>
      <c r="E214" s="87">
        <v>104.4</v>
      </c>
      <c r="F214" s="86">
        <v>112.9</v>
      </c>
      <c r="G214" s="86">
        <v>98.2</v>
      </c>
      <c r="H214" s="86">
        <v>101.4</v>
      </c>
      <c r="I214" s="87">
        <v>105.2</v>
      </c>
      <c r="J214" s="87">
        <v>85.8</v>
      </c>
      <c r="K214" s="86">
        <v>90.7</v>
      </c>
      <c r="L214" s="86">
        <v>105</v>
      </c>
      <c r="M214" s="86">
        <v>119.6</v>
      </c>
      <c r="N214" s="86">
        <v>90.5</v>
      </c>
      <c r="O214" s="86">
        <v>96.5</v>
      </c>
      <c r="P214" s="83">
        <v>100.3</v>
      </c>
      <c r="Q214" s="83">
        <v>95.7</v>
      </c>
      <c r="R214" s="86">
        <v>100.3</v>
      </c>
      <c r="S214" s="86">
        <v>98.6</v>
      </c>
      <c r="T214" s="86">
        <v>95.8</v>
      </c>
      <c r="U214" s="83">
        <v>107.4</v>
      </c>
      <c r="V214" s="83">
        <v>85.3</v>
      </c>
      <c r="W214" s="86">
        <v>96.3</v>
      </c>
      <c r="X214" s="87">
        <v>102.7</v>
      </c>
      <c r="Y214" s="83">
        <v>82.6</v>
      </c>
      <c r="Z214" s="83">
        <v>63.3</v>
      </c>
      <c r="AA214" s="88">
        <v>106.7</v>
      </c>
      <c r="AB214" s="89">
        <v>94.4</v>
      </c>
      <c r="AC214" s="83">
        <v>99.7</v>
      </c>
      <c r="AD214" s="83">
        <v>101.4</v>
      </c>
      <c r="AE214" s="83">
        <v>100.2</v>
      </c>
      <c r="AF214" s="80" t="str">
        <f t="shared" si="2"/>
        <v>５月</v>
      </c>
    </row>
    <row r="215" spans="1:32" ht="22.5" customHeight="1">
      <c r="A215" s="81" t="s">
        <v>74</v>
      </c>
      <c r="B215" s="85">
        <v>103.2</v>
      </c>
      <c r="C215" s="86">
        <v>100.5</v>
      </c>
      <c r="D215" s="83">
        <v>97.7</v>
      </c>
      <c r="E215" s="87">
        <v>102.5</v>
      </c>
      <c r="F215" s="86">
        <v>108.1</v>
      </c>
      <c r="G215" s="86">
        <v>99.4</v>
      </c>
      <c r="H215" s="86">
        <v>104.9</v>
      </c>
      <c r="I215" s="87">
        <v>109.6</v>
      </c>
      <c r="J215" s="87">
        <v>86.5</v>
      </c>
      <c r="K215" s="86">
        <v>88.7</v>
      </c>
      <c r="L215" s="86">
        <v>105.4</v>
      </c>
      <c r="M215" s="86">
        <v>118.5</v>
      </c>
      <c r="N215" s="86">
        <v>96.8</v>
      </c>
      <c r="O215" s="86">
        <v>97.3</v>
      </c>
      <c r="P215" s="83">
        <v>100.9</v>
      </c>
      <c r="Q215" s="83">
        <v>96.5</v>
      </c>
      <c r="R215" s="86">
        <v>103.8</v>
      </c>
      <c r="S215" s="86">
        <v>99.2</v>
      </c>
      <c r="T215" s="86">
        <v>95.6</v>
      </c>
      <c r="U215" s="83">
        <v>100.5</v>
      </c>
      <c r="V215" s="83">
        <v>89.6</v>
      </c>
      <c r="W215" s="86">
        <v>94</v>
      </c>
      <c r="X215" s="87">
        <v>99.9</v>
      </c>
      <c r="Y215" s="83">
        <v>83.6</v>
      </c>
      <c r="Z215" s="83">
        <v>66.099999999999994</v>
      </c>
      <c r="AA215" s="88">
        <v>100.2</v>
      </c>
      <c r="AB215" s="89">
        <v>88.3</v>
      </c>
      <c r="AC215" s="83">
        <v>105.3</v>
      </c>
      <c r="AD215" s="83">
        <v>100.5</v>
      </c>
      <c r="AE215" s="83">
        <v>105.9</v>
      </c>
      <c r="AF215" s="80" t="str">
        <f t="shared" si="2"/>
        <v>６月</v>
      </c>
    </row>
    <row r="216" spans="1:32" ht="22.5" customHeight="1">
      <c r="A216" s="81" t="s">
        <v>75</v>
      </c>
      <c r="B216" s="85">
        <v>104.9</v>
      </c>
      <c r="C216" s="86">
        <v>102.6</v>
      </c>
      <c r="D216" s="83">
        <v>102.5</v>
      </c>
      <c r="E216" s="87">
        <v>102.4</v>
      </c>
      <c r="F216" s="86">
        <v>107</v>
      </c>
      <c r="G216" s="86">
        <v>105</v>
      </c>
      <c r="H216" s="86">
        <v>142.5</v>
      </c>
      <c r="I216" s="87">
        <v>156.9</v>
      </c>
      <c r="J216" s="87">
        <v>89.1</v>
      </c>
      <c r="K216" s="86">
        <v>90.8</v>
      </c>
      <c r="L216" s="86">
        <v>100.5</v>
      </c>
      <c r="M216" s="86">
        <v>107.8</v>
      </c>
      <c r="N216" s="86">
        <v>99.4</v>
      </c>
      <c r="O216" s="86">
        <v>98.1</v>
      </c>
      <c r="P216" s="83">
        <v>99.8</v>
      </c>
      <c r="Q216" s="83">
        <v>97.9</v>
      </c>
      <c r="R216" s="86">
        <v>103.6</v>
      </c>
      <c r="S216" s="86">
        <v>100</v>
      </c>
      <c r="T216" s="86">
        <v>95.9</v>
      </c>
      <c r="U216" s="83">
        <v>100.1</v>
      </c>
      <c r="V216" s="83">
        <v>89.8</v>
      </c>
      <c r="W216" s="86">
        <v>95.6</v>
      </c>
      <c r="X216" s="87">
        <v>101.9</v>
      </c>
      <c r="Y216" s="83">
        <v>87.6</v>
      </c>
      <c r="Z216" s="83">
        <v>66.3</v>
      </c>
      <c r="AA216" s="88">
        <v>95.5</v>
      </c>
      <c r="AB216" s="89">
        <v>109.9</v>
      </c>
      <c r="AC216" s="83">
        <v>96.8</v>
      </c>
      <c r="AD216" s="83">
        <v>99.1</v>
      </c>
      <c r="AE216" s="83">
        <v>104.4</v>
      </c>
      <c r="AF216" s="80" t="str">
        <f t="shared" si="2"/>
        <v>７月</v>
      </c>
    </row>
    <row r="217" spans="1:32" ht="22.5" customHeight="1">
      <c r="A217" s="81" t="s">
        <v>76</v>
      </c>
      <c r="B217" s="85">
        <v>101.8</v>
      </c>
      <c r="C217" s="86">
        <v>102.3</v>
      </c>
      <c r="D217" s="83">
        <v>102.9</v>
      </c>
      <c r="E217" s="87">
        <v>102.2</v>
      </c>
      <c r="F217" s="86">
        <v>100.3</v>
      </c>
      <c r="G217" s="86">
        <v>104</v>
      </c>
      <c r="H217" s="86">
        <v>108.9</v>
      </c>
      <c r="I217" s="87">
        <v>114.6</v>
      </c>
      <c r="J217" s="87">
        <v>86.5</v>
      </c>
      <c r="K217" s="86">
        <v>88.3</v>
      </c>
      <c r="L217" s="86">
        <v>101.5</v>
      </c>
      <c r="M217" s="86">
        <v>110.4</v>
      </c>
      <c r="N217" s="86">
        <v>101.1</v>
      </c>
      <c r="O217" s="86">
        <v>94.5</v>
      </c>
      <c r="P217" s="83">
        <v>97.7</v>
      </c>
      <c r="Q217" s="83">
        <v>94.9</v>
      </c>
      <c r="R217" s="86">
        <v>101.3</v>
      </c>
      <c r="S217" s="86">
        <v>97.6</v>
      </c>
      <c r="T217" s="86">
        <v>93.9</v>
      </c>
      <c r="U217" s="83">
        <v>98.9</v>
      </c>
      <c r="V217" s="83">
        <v>85.3</v>
      </c>
      <c r="W217" s="86">
        <v>95.6</v>
      </c>
      <c r="X217" s="87">
        <v>98.8</v>
      </c>
      <c r="Y217" s="83">
        <v>91.2</v>
      </c>
      <c r="Z217" s="83">
        <v>70.7</v>
      </c>
      <c r="AA217" s="88">
        <v>101</v>
      </c>
      <c r="AB217" s="89">
        <v>78.7</v>
      </c>
      <c r="AC217" s="83">
        <v>93.3</v>
      </c>
      <c r="AD217" s="83">
        <v>97.4</v>
      </c>
      <c r="AE217" s="83">
        <v>104.4</v>
      </c>
      <c r="AF217" s="80" t="str">
        <f t="shared" si="2"/>
        <v>８月</v>
      </c>
    </row>
    <row r="218" spans="1:32" ht="22.5" customHeight="1">
      <c r="A218" s="84" t="s">
        <v>77</v>
      </c>
      <c r="B218" s="85">
        <v>104.6</v>
      </c>
      <c r="C218" s="86">
        <v>102.8</v>
      </c>
      <c r="D218" s="83">
        <v>103.3</v>
      </c>
      <c r="E218" s="87">
        <v>102.9</v>
      </c>
      <c r="F218" s="86">
        <v>104.6</v>
      </c>
      <c r="G218" s="86">
        <v>122.6</v>
      </c>
      <c r="H218" s="86">
        <v>101.1</v>
      </c>
      <c r="I218" s="87">
        <v>107.2</v>
      </c>
      <c r="J218" s="87">
        <v>80.599999999999994</v>
      </c>
      <c r="K218" s="86">
        <v>91.9</v>
      </c>
      <c r="L218" s="86">
        <v>101.8</v>
      </c>
      <c r="M218" s="86">
        <v>110.6</v>
      </c>
      <c r="N218" s="86">
        <v>106.4</v>
      </c>
      <c r="O218" s="86">
        <v>98.4</v>
      </c>
      <c r="P218" s="83">
        <v>103.1</v>
      </c>
      <c r="Q218" s="83">
        <v>97.4</v>
      </c>
      <c r="R218" s="86">
        <v>111.9</v>
      </c>
      <c r="S218" s="86">
        <v>101.7</v>
      </c>
      <c r="T218" s="86">
        <v>97.6</v>
      </c>
      <c r="U218" s="83">
        <v>103.1</v>
      </c>
      <c r="V218" s="83">
        <v>89.7</v>
      </c>
      <c r="W218" s="86">
        <v>95.9</v>
      </c>
      <c r="X218" s="87">
        <v>95.7</v>
      </c>
      <c r="Y218" s="83">
        <v>91.3</v>
      </c>
      <c r="Z218" s="83">
        <v>76.400000000000006</v>
      </c>
      <c r="AA218" s="88">
        <v>107.1</v>
      </c>
      <c r="AB218" s="89">
        <v>114.7</v>
      </c>
      <c r="AC218" s="83">
        <v>96.9</v>
      </c>
      <c r="AD218" s="83">
        <v>102.1</v>
      </c>
      <c r="AE218" s="83">
        <v>105.8</v>
      </c>
      <c r="AF218" s="80" t="str">
        <f t="shared" si="2"/>
        <v>９月</v>
      </c>
    </row>
    <row r="219" spans="1:32" ht="22.5" customHeight="1">
      <c r="A219" s="81" t="s">
        <v>78</v>
      </c>
      <c r="B219" s="85">
        <v>103.9</v>
      </c>
      <c r="C219" s="86">
        <v>103.1</v>
      </c>
      <c r="D219" s="83">
        <v>104.5</v>
      </c>
      <c r="E219" s="87">
        <v>102.5</v>
      </c>
      <c r="F219" s="86">
        <v>105.5</v>
      </c>
      <c r="G219" s="86">
        <v>115.1</v>
      </c>
      <c r="H219" s="86">
        <v>106.2</v>
      </c>
      <c r="I219" s="87">
        <v>110.5</v>
      </c>
      <c r="J219" s="87">
        <v>80.400000000000006</v>
      </c>
      <c r="K219" s="86">
        <v>92</v>
      </c>
      <c r="L219" s="86">
        <v>112.3</v>
      </c>
      <c r="M219" s="86">
        <v>102.8</v>
      </c>
      <c r="N219" s="86">
        <v>97.4</v>
      </c>
      <c r="O219" s="86">
        <v>100.3</v>
      </c>
      <c r="P219" s="83">
        <v>99.7</v>
      </c>
      <c r="Q219" s="83">
        <v>100.3</v>
      </c>
      <c r="R219" s="86">
        <v>103.2</v>
      </c>
      <c r="S219" s="86">
        <v>101.1</v>
      </c>
      <c r="T219" s="86">
        <v>97.4</v>
      </c>
      <c r="U219" s="83">
        <v>103.2</v>
      </c>
      <c r="V219" s="83">
        <v>90</v>
      </c>
      <c r="W219" s="86">
        <v>98.1</v>
      </c>
      <c r="X219" s="87">
        <v>99.4</v>
      </c>
      <c r="Y219" s="83">
        <v>99.6</v>
      </c>
      <c r="Z219" s="83">
        <v>75</v>
      </c>
      <c r="AA219" s="88">
        <v>102.4</v>
      </c>
      <c r="AB219" s="89">
        <v>123</v>
      </c>
      <c r="AC219" s="83">
        <v>100.1</v>
      </c>
      <c r="AD219" s="83">
        <v>100.5</v>
      </c>
      <c r="AE219" s="83">
        <v>102.7</v>
      </c>
      <c r="AF219" s="80" t="str">
        <f t="shared" si="2"/>
        <v>10月</v>
      </c>
    </row>
    <row r="220" spans="1:32" ht="22.5" customHeight="1">
      <c r="A220" s="81" t="s">
        <v>79</v>
      </c>
      <c r="B220" s="85">
        <v>98.6</v>
      </c>
      <c r="C220" s="86">
        <v>101.1</v>
      </c>
      <c r="D220" s="83">
        <v>99.5</v>
      </c>
      <c r="E220" s="87">
        <v>102.3</v>
      </c>
      <c r="F220" s="86">
        <v>100.2</v>
      </c>
      <c r="G220" s="86">
        <v>82.7</v>
      </c>
      <c r="H220" s="86">
        <v>109.2</v>
      </c>
      <c r="I220" s="87">
        <v>105.5</v>
      </c>
      <c r="J220" s="87">
        <v>129.1</v>
      </c>
      <c r="K220" s="86">
        <v>90.1</v>
      </c>
      <c r="L220" s="86">
        <v>102.6</v>
      </c>
      <c r="M220" s="86">
        <v>103.1</v>
      </c>
      <c r="N220" s="86">
        <v>93.5</v>
      </c>
      <c r="O220" s="86">
        <v>101.7</v>
      </c>
      <c r="P220" s="83">
        <v>101.3</v>
      </c>
      <c r="Q220" s="83">
        <v>101.7</v>
      </c>
      <c r="R220" s="86">
        <v>102.6</v>
      </c>
      <c r="S220" s="86">
        <v>100.1</v>
      </c>
      <c r="T220" s="86">
        <v>96.1</v>
      </c>
      <c r="U220" s="83">
        <v>100.2</v>
      </c>
      <c r="V220" s="83">
        <v>91.7</v>
      </c>
      <c r="W220" s="86">
        <v>96.4</v>
      </c>
      <c r="X220" s="87">
        <v>98.1</v>
      </c>
      <c r="Y220" s="83">
        <v>90.4</v>
      </c>
      <c r="Z220" s="83">
        <v>74.7</v>
      </c>
      <c r="AA220" s="88">
        <v>101.9</v>
      </c>
      <c r="AB220" s="89">
        <v>70</v>
      </c>
      <c r="AC220" s="83">
        <v>95.5</v>
      </c>
      <c r="AD220" s="83">
        <v>100.6</v>
      </c>
      <c r="AE220" s="83">
        <v>103.1</v>
      </c>
      <c r="AF220" s="80" t="str">
        <f t="shared" si="2"/>
        <v>11月</v>
      </c>
    </row>
    <row r="221" spans="1:32" ht="22.5" customHeight="1">
      <c r="A221" s="81" t="s">
        <v>80</v>
      </c>
      <c r="B221" s="85">
        <v>100.7</v>
      </c>
      <c r="C221" s="86">
        <v>101.2</v>
      </c>
      <c r="D221" s="83">
        <v>98.4</v>
      </c>
      <c r="E221" s="87">
        <v>102.3</v>
      </c>
      <c r="F221" s="86">
        <v>116.8</v>
      </c>
      <c r="G221" s="86">
        <v>89.2</v>
      </c>
      <c r="H221" s="86">
        <v>96.1</v>
      </c>
      <c r="I221" s="87">
        <v>92.5</v>
      </c>
      <c r="J221" s="87">
        <v>107.6</v>
      </c>
      <c r="K221" s="86">
        <v>92.1</v>
      </c>
      <c r="L221" s="86">
        <v>96.6</v>
      </c>
      <c r="M221" s="86">
        <v>114.6</v>
      </c>
      <c r="N221" s="86">
        <v>98.8</v>
      </c>
      <c r="O221" s="86">
        <v>102.7</v>
      </c>
      <c r="P221" s="83">
        <v>99.8</v>
      </c>
      <c r="Q221" s="83">
        <v>103</v>
      </c>
      <c r="R221" s="86">
        <v>100.9</v>
      </c>
      <c r="S221" s="86">
        <v>99.4</v>
      </c>
      <c r="T221" s="86">
        <v>96.7</v>
      </c>
      <c r="U221" s="83">
        <v>98.4</v>
      </c>
      <c r="V221" s="83">
        <v>95</v>
      </c>
      <c r="W221" s="86">
        <v>97.2</v>
      </c>
      <c r="X221" s="87">
        <v>97.9</v>
      </c>
      <c r="Y221" s="83">
        <v>95.6</v>
      </c>
      <c r="Z221" s="83">
        <v>88.5</v>
      </c>
      <c r="AA221" s="88">
        <v>101.3</v>
      </c>
      <c r="AB221" s="89">
        <v>89.1</v>
      </c>
      <c r="AC221" s="83">
        <v>101.8</v>
      </c>
      <c r="AD221" s="83">
        <v>98.3</v>
      </c>
      <c r="AE221" s="83">
        <v>99.2</v>
      </c>
      <c r="AF221" s="80" t="str">
        <f t="shared" si="2"/>
        <v>12月</v>
      </c>
    </row>
    <row r="222" spans="1:32" ht="22.5" customHeight="1">
      <c r="A222" s="84" t="s">
        <v>82</v>
      </c>
      <c r="B222" s="85">
        <v>102.9</v>
      </c>
      <c r="C222" s="86">
        <v>106.6</v>
      </c>
      <c r="D222" s="83">
        <v>106.6</v>
      </c>
      <c r="E222" s="87">
        <v>106.9</v>
      </c>
      <c r="F222" s="86">
        <v>105</v>
      </c>
      <c r="G222" s="86">
        <v>82.6</v>
      </c>
      <c r="H222" s="86">
        <v>110.9</v>
      </c>
      <c r="I222" s="87">
        <v>117.1</v>
      </c>
      <c r="J222" s="87">
        <v>96.9</v>
      </c>
      <c r="K222" s="86">
        <v>91.3</v>
      </c>
      <c r="L222" s="86">
        <v>98.9</v>
      </c>
      <c r="M222" s="86">
        <v>112.5</v>
      </c>
      <c r="N222" s="86">
        <v>107.5</v>
      </c>
      <c r="O222" s="86">
        <v>102.6</v>
      </c>
      <c r="P222" s="83">
        <v>101.4</v>
      </c>
      <c r="Q222" s="83">
        <v>104.2</v>
      </c>
      <c r="R222" s="86">
        <v>103</v>
      </c>
      <c r="S222" s="86">
        <v>102.7</v>
      </c>
      <c r="T222" s="86">
        <v>100.3</v>
      </c>
      <c r="U222" s="83">
        <v>101.8</v>
      </c>
      <c r="V222" s="83">
        <v>99.7</v>
      </c>
      <c r="W222" s="86">
        <v>98.2</v>
      </c>
      <c r="X222" s="87">
        <v>99.7</v>
      </c>
      <c r="Y222" s="83">
        <v>98.3</v>
      </c>
      <c r="Z222" s="83">
        <v>94.8</v>
      </c>
      <c r="AA222" s="88">
        <v>90.5</v>
      </c>
      <c r="AB222" s="89">
        <v>70.7</v>
      </c>
      <c r="AC222" s="83">
        <v>98.1</v>
      </c>
      <c r="AD222" s="83">
        <v>102.8</v>
      </c>
      <c r="AE222" s="83">
        <v>105.9</v>
      </c>
      <c r="AF222" s="80" t="str">
        <f t="shared" si="2"/>
        <v>平成27年１月</v>
      </c>
    </row>
    <row r="223" spans="1:32" ht="22.5" customHeight="1">
      <c r="A223" s="81" t="s">
        <v>70</v>
      </c>
      <c r="B223" s="85">
        <v>100.3</v>
      </c>
      <c r="C223" s="86">
        <v>99</v>
      </c>
      <c r="D223" s="83">
        <v>93.6</v>
      </c>
      <c r="E223" s="87">
        <v>100.8</v>
      </c>
      <c r="F223" s="86">
        <v>101.4</v>
      </c>
      <c r="G223" s="86">
        <v>98.6</v>
      </c>
      <c r="H223" s="86">
        <v>98.3</v>
      </c>
      <c r="I223" s="87">
        <v>99.1</v>
      </c>
      <c r="J223" s="87">
        <v>95.3</v>
      </c>
      <c r="K223" s="86">
        <v>86.6</v>
      </c>
      <c r="L223" s="86">
        <v>101.9</v>
      </c>
      <c r="M223" s="86">
        <v>104.2</v>
      </c>
      <c r="N223" s="86">
        <v>105.8</v>
      </c>
      <c r="O223" s="86">
        <v>98.2</v>
      </c>
      <c r="P223" s="83">
        <v>102.8</v>
      </c>
      <c r="Q223" s="83">
        <v>97.1</v>
      </c>
      <c r="R223" s="86">
        <v>100.7</v>
      </c>
      <c r="S223" s="86">
        <v>100.9</v>
      </c>
      <c r="T223" s="86">
        <v>104.4</v>
      </c>
      <c r="U223" s="83">
        <v>99.9</v>
      </c>
      <c r="V223" s="83">
        <v>119.6</v>
      </c>
      <c r="W223" s="86">
        <v>101.2</v>
      </c>
      <c r="X223" s="87">
        <v>102.6</v>
      </c>
      <c r="Y223" s="83">
        <v>97.5</v>
      </c>
      <c r="Z223" s="83">
        <v>105.3</v>
      </c>
      <c r="AA223" s="88">
        <v>100.1</v>
      </c>
      <c r="AB223" s="89">
        <v>99</v>
      </c>
      <c r="AC223" s="83">
        <v>98.9</v>
      </c>
      <c r="AD223" s="83">
        <v>100.5</v>
      </c>
      <c r="AE223" s="83">
        <v>104</v>
      </c>
      <c r="AF223" s="80" t="str">
        <f t="shared" si="2"/>
        <v>２月</v>
      </c>
    </row>
    <row r="224" spans="1:32" ht="22.5" customHeight="1">
      <c r="A224" s="81" t="s">
        <v>71</v>
      </c>
      <c r="B224" s="85">
        <v>97.9</v>
      </c>
      <c r="C224" s="86">
        <v>98.6</v>
      </c>
      <c r="D224" s="83">
        <v>99.7</v>
      </c>
      <c r="E224" s="87">
        <v>97.9</v>
      </c>
      <c r="F224" s="86">
        <v>96.6</v>
      </c>
      <c r="G224" s="86">
        <v>97</v>
      </c>
      <c r="H224" s="86">
        <v>97.5</v>
      </c>
      <c r="I224" s="87">
        <v>91.6</v>
      </c>
      <c r="J224" s="87">
        <v>117</v>
      </c>
      <c r="K224" s="86">
        <v>94.3</v>
      </c>
      <c r="L224" s="86">
        <v>97.6</v>
      </c>
      <c r="M224" s="86">
        <v>100.2</v>
      </c>
      <c r="N224" s="86">
        <v>102.6</v>
      </c>
      <c r="O224" s="86">
        <v>96</v>
      </c>
      <c r="P224" s="83">
        <v>96.5</v>
      </c>
      <c r="Q224" s="83">
        <v>95.7</v>
      </c>
      <c r="R224" s="86">
        <v>98.5</v>
      </c>
      <c r="S224" s="86">
        <v>100.6</v>
      </c>
      <c r="T224" s="86">
        <v>101.3</v>
      </c>
      <c r="U224" s="83">
        <v>98</v>
      </c>
      <c r="V224" s="83">
        <v>104.7</v>
      </c>
      <c r="W224" s="86">
        <v>98.8</v>
      </c>
      <c r="X224" s="87">
        <v>98.6</v>
      </c>
      <c r="Y224" s="83">
        <v>97.1</v>
      </c>
      <c r="Z224" s="83">
        <v>112.3</v>
      </c>
      <c r="AA224" s="88">
        <v>95.7</v>
      </c>
      <c r="AB224" s="89">
        <v>89.7</v>
      </c>
      <c r="AC224" s="83">
        <v>96.4</v>
      </c>
      <c r="AD224" s="83">
        <v>95.6</v>
      </c>
      <c r="AE224" s="83">
        <v>102.8</v>
      </c>
      <c r="AF224" s="80" t="str">
        <f t="shared" si="2"/>
        <v>３月</v>
      </c>
    </row>
    <row r="225" spans="1:32" ht="22.5" customHeight="1">
      <c r="A225" s="81" t="s">
        <v>72</v>
      </c>
      <c r="B225" s="85">
        <v>98.2</v>
      </c>
      <c r="C225" s="86">
        <v>99.9</v>
      </c>
      <c r="D225" s="83">
        <v>103.2</v>
      </c>
      <c r="E225" s="87">
        <v>98.6</v>
      </c>
      <c r="F225" s="86">
        <v>97.8</v>
      </c>
      <c r="G225" s="86">
        <v>72.400000000000006</v>
      </c>
      <c r="H225" s="86">
        <v>104.1</v>
      </c>
      <c r="I225" s="87">
        <v>104.4</v>
      </c>
      <c r="J225" s="87">
        <v>101.9</v>
      </c>
      <c r="K225" s="86">
        <v>98.8</v>
      </c>
      <c r="L225" s="86">
        <v>95.5</v>
      </c>
      <c r="M225" s="86">
        <v>100.9</v>
      </c>
      <c r="N225" s="86">
        <v>102.8</v>
      </c>
      <c r="O225" s="86">
        <v>98.6</v>
      </c>
      <c r="P225" s="83">
        <v>98.3</v>
      </c>
      <c r="Q225" s="83">
        <v>98.4</v>
      </c>
      <c r="R225" s="86">
        <v>96.9</v>
      </c>
      <c r="S225" s="86">
        <v>99.7</v>
      </c>
      <c r="T225" s="86">
        <v>99.5</v>
      </c>
      <c r="U225" s="83">
        <v>98.7</v>
      </c>
      <c r="V225" s="83">
        <v>100.9</v>
      </c>
      <c r="W225" s="86">
        <v>100.9</v>
      </c>
      <c r="X225" s="87">
        <v>97.9</v>
      </c>
      <c r="Y225" s="83">
        <v>100.4</v>
      </c>
      <c r="Z225" s="83">
        <v>109.8</v>
      </c>
      <c r="AA225" s="88">
        <v>100</v>
      </c>
      <c r="AB225" s="89">
        <v>68.5</v>
      </c>
      <c r="AC225" s="83">
        <v>101.5</v>
      </c>
      <c r="AD225" s="83">
        <v>100.1</v>
      </c>
      <c r="AE225" s="83">
        <v>101.8</v>
      </c>
      <c r="AF225" s="80" t="str">
        <f t="shared" si="2"/>
        <v>４月</v>
      </c>
    </row>
    <row r="226" spans="1:32" ht="22.5" customHeight="1">
      <c r="A226" s="81" t="s">
        <v>73</v>
      </c>
      <c r="B226" s="85">
        <v>98.7</v>
      </c>
      <c r="C226" s="86">
        <v>99.7</v>
      </c>
      <c r="D226" s="83">
        <v>102.3</v>
      </c>
      <c r="E226" s="87">
        <v>98.3</v>
      </c>
      <c r="F226" s="86">
        <v>96.8</v>
      </c>
      <c r="G226" s="86">
        <v>86.3</v>
      </c>
      <c r="H226" s="86">
        <v>106.4</v>
      </c>
      <c r="I226" s="87">
        <v>109.2</v>
      </c>
      <c r="J226" s="87">
        <v>96.1</v>
      </c>
      <c r="K226" s="86">
        <v>98.5</v>
      </c>
      <c r="L226" s="86">
        <v>93.5</v>
      </c>
      <c r="M226" s="86">
        <v>95.8</v>
      </c>
      <c r="N226" s="86">
        <v>101.8</v>
      </c>
      <c r="O226" s="86">
        <v>101.3</v>
      </c>
      <c r="P226" s="83">
        <v>98.2</v>
      </c>
      <c r="Q226" s="83">
        <v>101.3</v>
      </c>
      <c r="R226" s="86">
        <v>99.7</v>
      </c>
      <c r="S226" s="86">
        <v>98.9</v>
      </c>
      <c r="T226" s="86">
        <v>103.2</v>
      </c>
      <c r="U226" s="83">
        <v>101.6</v>
      </c>
      <c r="V226" s="83">
        <v>106.5</v>
      </c>
      <c r="W226" s="86">
        <v>99.7</v>
      </c>
      <c r="X226" s="87">
        <v>99.7</v>
      </c>
      <c r="Y226" s="83">
        <v>103.8</v>
      </c>
      <c r="Z226" s="83">
        <v>112.1</v>
      </c>
      <c r="AA226" s="88">
        <v>99.5</v>
      </c>
      <c r="AB226" s="89">
        <v>85.3</v>
      </c>
      <c r="AC226" s="83">
        <v>102.7</v>
      </c>
      <c r="AD226" s="83">
        <v>98.5</v>
      </c>
      <c r="AE226" s="83">
        <v>102.1</v>
      </c>
      <c r="AF226" s="80" t="str">
        <f t="shared" si="2"/>
        <v>５月</v>
      </c>
    </row>
    <row r="227" spans="1:32" ht="22.5" customHeight="1">
      <c r="A227" s="81" t="s">
        <v>74</v>
      </c>
      <c r="B227" s="85">
        <v>99.7</v>
      </c>
      <c r="C227" s="86">
        <v>100.4</v>
      </c>
      <c r="D227" s="83">
        <v>103.4</v>
      </c>
      <c r="E227" s="87">
        <v>99.1</v>
      </c>
      <c r="F227" s="86">
        <v>105.2</v>
      </c>
      <c r="G227" s="86">
        <v>96.6</v>
      </c>
      <c r="H227" s="86">
        <v>99.3</v>
      </c>
      <c r="I227" s="87">
        <v>96.3</v>
      </c>
      <c r="J227" s="87">
        <v>110.6</v>
      </c>
      <c r="K227" s="86">
        <v>100.4</v>
      </c>
      <c r="L227" s="86">
        <v>96.5</v>
      </c>
      <c r="M227" s="86">
        <v>97</v>
      </c>
      <c r="N227" s="86">
        <v>97.3</v>
      </c>
      <c r="O227" s="86">
        <v>102.9</v>
      </c>
      <c r="P227" s="83">
        <v>101.6</v>
      </c>
      <c r="Q227" s="83">
        <v>103</v>
      </c>
      <c r="R227" s="86">
        <v>100</v>
      </c>
      <c r="S227" s="86">
        <v>99.5</v>
      </c>
      <c r="T227" s="86">
        <v>103.6</v>
      </c>
      <c r="U227" s="83">
        <v>100.7</v>
      </c>
      <c r="V227" s="83">
        <v>105</v>
      </c>
      <c r="W227" s="86">
        <v>102.1</v>
      </c>
      <c r="X227" s="87">
        <v>100</v>
      </c>
      <c r="Y227" s="83">
        <v>108.5</v>
      </c>
      <c r="Z227" s="83">
        <v>118.2</v>
      </c>
      <c r="AA227" s="88">
        <v>101.5</v>
      </c>
      <c r="AB227" s="89">
        <v>104.2</v>
      </c>
      <c r="AC227" s="83">
        <v>101.7</v>
      </c>
      <c r="AD227" s="83">
        <v>100.3</v>
      </c>
      <c r="AE227" s="83">
        <v>98.9</v>
      </c>
      <c r="AF227" s="80" t="str">
        <f t="shared" si="2"/>
        <v>６月</v>
      </c>
    </row>
    <row r="228" spans="1:32" ht="22.5" customHeight="1">
      <c r="A228" s="81" t="s">
        <v>75</v>
      </c>
      <c r="B228" s="85">
        <v>99.7</v>
      </c>
      <c r="C228" s="86">
        <v>99.9</v>
      </c>
      <c r="D228" s="83">
        <v>98.1</v>
      </c>
      <c r="E228" s="87">
        <v>100.4</v>
      </c>
      <c r="F228" s="86">
        <v>101</v>
      </c>
      <c r="G228" s="86">
        <v>122.8</v>
      </c>
      <c r="H228" s="86">
        <v>105.1</v>
      </c>
      <c r="I228" s="87">
        <v>106.3</v>
      </c>
      <c r="J228" s="87">
        <v>98.8</v>
      </c>
      <c r="K228" s="86">
        <v>102.4</v>
      </c>
      <c r="L228" s="86">
        <v>94.5</v>
      </c>
      <c r="M228" s="86">
        <v>94.3</v>
      </c>
      <c r="N228" s="86">
        <v>101.1</v>
      </c>
      <c r="O228" s="86">
        <v>95.1</v>
      </c>
      <c r="P228" s="83">
        <v>101.4</v>
      </c>
      <c r="Q228" s="83">
        <v>94.2</v>
      </c>
      <c r="R228" s="86">
        <v>100.9</v>
      </c>
      <c r="S228" s="86">
        <v>99.3</v>
      </c>
      <c r="T228" s="86">
        <v>96.8</v>
      </c>
      <c r="U228" s="83">
        <v>100.4</v>
      </c>
      <c r="V228" s="83">
        <v>90.9</v>
      </c>
      <c r="W228" s="86">
        <v>102</v>
      </c>
      <c r="X228" s="87">
        <v>100.1</v>
      </c>
      <c r="Y228" s="83">
        <v>103.7</v>
      </c>
      <c r="Z228" s="83">
        <v>99.3</v>
      </c>
      <c r="AA228" s="88">
        <v>107.2</v>
      </c>
      <c r="AB228" s="89">
        <v>152.80000000000001</v>
      </c>
      <c r="AC228" s="83">
        <v>94</v>
      </c>
      <c r="AD228" s="83">
        <v>101.8</v>
      </c>
      <c r="AE228" s="83">
        <v>99.8</v>
      </c>
      <c r="AF228" s="80" t="str">
        <f t="shared" si="2"/>
        <v>７月</v>
      </c>
    </row>
    <row r="229" spans="1:32" ht="22.5" customHeight="1">
      <c r="A229" s="81" t="s">
        <v>76</v>
      </c>
      <c r="B229" s="85">
        <v>102.2</v>
      </c>
      <c r="C229" s="86">
        <v>97.6</v>
      </c>
      <c r="D229" s="83">
        <v>98.2</v>
      </c>
      <c r="E229" s="87">
        <v>97.3</v>
      </c>
      <c r="F229" s="86">
        <v>96.5</v>
      </c>
      <c r="G229" s="86">
        <v>111.6</v>
      </c>
      <c r="H229" s="86">
        <v>96</v>
      </c>
      <c r="I229" s="87">
        <v>94.8</v>
      </c>
      <c r="J229" s="87">
        <v>99</v>
      </c>
      <c r="K229" s="86">
        <v>101.8</v>
      </c>
      <c r="L229" s="86">
        <v>106.1</v>
      </c>
      <c r="M229" s="86">
        <v>99.7</v>
      </c>
      <c r="N229" s="86">
        <v>96.7</v>
      </c>
      <c r="O229" s="86">
        <v>105</v>
      </c>
      <c r="P229" s="83">
        <v>102.6</v>
      </c>
      <c r="Q229" s="83">
        <v>106</v>
      </c>
      <c r="R229" s="86">
        <v>100.7</v>
      </c>
      <c r="S229" s="86">
        <v>98.2</v>
      </c>
      <c r="T229" s="86">
        <v>99.5</v>
      </c>
      <c r="U229" s="83">
        <v>97.4</v>
      </c>
      <c r="V229" s="83">
        <v>97.2</v>
      </c>
      <c r="W229" s="86">
        <v>98.7</v>
      </c>
      <c r="X229" s="87">
        <v>97.5</v>
      </c>
      <c r="Y229" s="83">
        <v>100.6</v>
      </c>
      <c r="Z229" s="83">
        <v>92.6</v>
      </c>
      <c r="AA229" s="88">
        <v>104</v>
      </c>
      <c r="AB229" s="89">
        <v>116</v>
      </c>
      <c r="AC229" s="83">
        <v>104.4</v>
      </c>
      <c r="AD229" s="83">
        <v>101.4</v>
      </c>
      <c r="AE229" s="83">
        <v>97.4</v>
      </c>
      <c r="AF229" s="80" t="str">
        <f t="shared" si="2"/>
        <v>８月</v>
      </c>
    </row>
    <row r="230" spans="1:32" ht="22.5" customHeight="1">
      <c r="A230" s="84" t="s">
        <v>77</v>
      </c>
      <c r="B230" s="85">
        <v>98.9</v>
      </c>
      <c r="C230" s="86">
        <v>99.6</v>
      </c>
      <c r="D230" s="83">
        <v>98.9</v>
      </c>
      <c r="E230" s="87">
        <v>100.2</v>
      </c>
      <c r="F230" s="86">
        <v>100.2</v>
      </c>
      <c r="G230" s="86">
        <v>100.5</v>
      </c>
      <c r="H230" s="86">
        <v>92.9</v>
      </c>
      <c r="I230" s="87">
        <v>93</v>
      </c>
      <c r="J230" s="87">
        <v>98.4</v>
      </c>
      <c r="K230" s="86">
        <v>104.6</v>
      </c>
      <c r="L230" s="86">
        <v>109.3</v>
      </c>
      <c r="M230" s="86">
        <v>98.3</v>
      </c>
      <c r="N230" s="86">
        <v>96.7</v>
      </c>
      <c r="O230" s="86">
        <v>100.6</v>
      </c>
      <c r="P230" s="83">
        <v>100.9</v>
      </c>
      <c r="Q230" s="83">
        <v>100.4</v>
      </c>
      <c r="R230" s="86">
        <v>100.8</v>
      </c>
      <c r="S230" s="86">
        <v>98.9</v>
      </c>
      <c r="T230" s="86">
        <v>97.9</v>
      </c>
      <c r="U230" s="83">
        <v>104.5</v>
      </c>
      <c r="V230" s="83">
        <v>88.9</v>
      </c>
      <c r="W230" s="86">
        <v>98.7</v>
      </c>
      <c r="X230" s="87">
        <v>101.7</v>
      </c>
      <c r="Y230" s="83">
        <v>102</v>
      </c>
      <c r="Z230" s="83">
        <v>91</v>
      </c>
      <c r="AA230" s="88">
        <v>91.6</v>
      </c>
      <c r="AB230" s="89">
        <v>112.5</v>
      </c>
      <c r="AC230" s="83">
        <v>109.3</v>
      </c>
      <c r="AD230" s="83">
        <v>100</v>
      </c>
      <c r="AE230" s="83">
        <v>98.3</v>
      </c>
      <c r="AF230" s="80" t="str">
        <f t="shared" si="2"/>
        <v>９月</v>
      </c>
    </row>
    <row r="231" spans="1:32" ht="22.5" customHeight="1">
      <c r="A231" s="81" t="s">
        <v>78</v>
      </c>
      <c r="B231" s="85">
        <v>101.8</v>
      </c>
      <c r="C231" s="86">
        <v>99.3</v>
      </c>
      <c r="D231" s="83">
        <v>97.2</v>
      </c>
      <c r="E231" s="87">
        <v>100.6</v>
      </c>
      <c r="F231" s="86">
        <v>99.2</v>
      </c>
      <c r="G231" s="86">
        <v>113.2</v>
      </c>
      <c r="H231" s="86">
        <v>97.3</v>
      </c>
      <c r="I231" s="87">
        <v>97.1</v>
      </c>
      <c r="J231" s="87">
        <v>92.4</v>
      </c>
      <c r="K231" s="86">
        <v>102</v>
      </c>
      <c r="L231" s="86">
        <v>104.5</v>
      </c>
      <c r="M231" s="86">
        <v>100.7</v>
      </c>
      <c r="N231" s="86">
        <v>95.3</v>
      </c>
      <c r="O231" s="86">
        <v>100.9</v>
      </c>
      <c r="P231" s="83">
        <v>101.2</v>
      </c>
      <c r="Q231" s="83">
        <v>100.8</v>
      </c>
      <c r="R231" s="86">
        <v>100.6</v>
      </c>
      <c r="S231" s="86">
        <v>101.2</v>
      </c>
      <c r="T231" s="86">
        <v>100</v>
      </c>
      <c r="U231" s="83">
        <v>100.7</v>
      </c>
      <c r="V231" s="83">
        <v>101</v>
      </c>
      <c r="W231" s="86">
        <v>100.1</v>
      </c>
      <c r="X231" s="87">
        <v>101</v>
      </c>
      <c r="Y231" s="83">
        <v>95.9</v>
      </c>
      <c r="Z231" s="83">
        <v>89.4</v>
      </c>
      <c r="AA231" s="88">
        <v>103.1</v>
      </c>
      <c r="AB231" s="89">
        <v>124</v>
      </c>
      <c r="AC231" s="83">
        <v>101.1</v>
      </c>
      <c r="AD231" s="83">
        <v>102.6</v>
      </c>
      <c r="AE231" s="83">
        <v>97.3</v>
      </c>
      <c r="AF231" s="80" t="str">
        <f t="shared" si="2"/>
        <v>10月</v>
      </c>
    </row>
    <row r="232" spans="1:32" ht="22.5" customHeight="1">
      <c r="A232" s="81" t="s">
        <v>79</v>
      </c>
      <c r="B232" s="85">
        <v>100.6</v>
      </c>
      <c r="C232" s="86">
        <v>100.1</v>
      </c>
      <c r="D232" s="83">
        <v>99.6</v>
      </c>
      <c r="E232" s="87">
        <v>100.3</v>
      </c>
      <c r="F232" s="86">
        <v>102</v>
      </c>
      <c r="G232" s="86">
        <v>113.6</v>
      </c>
      <c r="H232" s="86">
        <v>93.9</v>
      </c>
      <c r="I232" s="87">
        <v>95.1</v>
      </c>
      <c r="J232" s="87">
        <v>94.1</v>
      </c>
      <c r="K232" s="86">
        <v>113.2</v>
      </c>
      <c r="L232" s="86">
        <v>102.2</v>
      </c>
      <c r="M232" s="86">
        <v>98.5</v>
      </c>
      <c r="N232" s="86">
        <v>95.4</v>
      </c>
      <c r="O232" s="86">
        <v>105.3</v>
      </c>
      <c r="P232" s="83">
        <v>100.8</v>
      </c>
      <c r="Q232" s="83">
        <v>106</v>
      </c>
      <c r="R232" s="86">
        <v>99.3</v>
      </c>
      <c r="S232" s="86">
        <v>101.5</v>
      </c>
      <c r="T232" s="86">
        <v>99.7</v>
      </c>
      <c r="U232" s="83">
        <v>102.3</v>
      </c>
      <c r="V232" s="83">
        <v>96.7</v>
      </c>
      <c r="W232" s="86">
        <v>100.7</v>
      </c>
      <c r="X232" s="87">
        <v>100</v>
      </c>
      <c r="Y232" s="83">
        <v>101.4</v>
      </c>
      <c r="Z232" s="83">
        <v>88.2</v>
      </c>
      <c r="AA232" s="88">
        <v>105.6</v>
      </c>
      <c r="AB232" s="89">
        <v>104.4</v>
      </c>
      <c r="AC232" s="83">
        <v>99.1</v>
      </c>
      <c r="AD232" s="83">
        <v>100.6</v>
      </c>
      <c r="AE232" s="83">
        <v>95.5</v>
      </c>
      <c r="AF232" s="80" t="str">
        <f t="shared" si="2"/>
        <v>11月</v>
      </c>
    </row>
    <row r="233" spans="1:32" ht="22.5" customHeight="1">
      <c r="A233" s="81" t="s">
        <v>80</v>
      </c>
      <c r="B233" s="85">
        <v>99.7</v>
      </c>
      <c r="C233" s="86">
        <v>98.9</v>
      </c>
      <c r="D233" s="83">
        <v>98.8</v>
      </c>
      <c r="E233" s="87">
        <v>98.8</v>
      </c>
      <c r="F233" s="86">
        <v>97.9</v>
      </c>
      <c r="G233" s="86">
        <v>109.8</v>
      </c>
      <c r="H233" s="86">
        <v>98.3</v>
      </c>
      <c r="I233" s="87">
        <v>99.7</v>
      </c>
      <c r="J233" s="87">
        <v>90.3</v>
      </c>
      <c r="K233" s="86">
        <v>100.6</v>
      </c>
      <c r="L233" s="86">
        <v>106.2</v>
      </c>
      <c r="M233" s="86">
        <v>95.4</v>
      </c>
      <c r="N233" s="86">
        <v>99</v>
      </c>
      <c r="O233" s="86">
        <v>93.8</v>
      </c>
      <c r="P233" s="83">
        <v>97.5</v>
      </c>
      <c r="Q233" s="83">
        <v>93.3</v>
      </c>
      <c r="R233" s="86">
        <v>99.4</v>
      </c>
      <c r="S233" s="86">
        <v>101.4</v>
      </c>
      <c r="T233" s="86">
        <v>98.7</v>
      </c>
      <c r="U233" s="83">
        <v>100.1</v>
      </c>
      <c r="V233" s="83">
        <v>97</v>
      </c>
      <c r="W233" s="86">
        <v>99.9</v>
      </c>
      <c r="X233" s="87">
        <v>100.3</v>
      </c>
      <c r="Y233" s="83">
        <v>97.7</v>
      </c>
      <c r="Z233" s="83">
        <v>94.3</v>
      </c>
      <c r="AA233" s="88">
        <v>101.6</v>
      </c>
      <c r="AB233" s="89">
        <v>98.8</v>
      </c>
      <c r="AC233" s="83">
        <v>101.4</v>
      </c>
      <c r="AD233" s="83">
        <v>97.2</v>
      </c>
      <c r="AE233" s="83">
        <v>97.4</v>
      </c>
      <c r="AF233" s="80" t="str">
        <f t="shared" si="2"/>
        <v>12月</v>
      </c>
    </row>
    <row r="234" spans="1:32" ht="22.5" customHeight="1">
      <c r="A234" s="84" t="s">
        <v>83</v>
      </c>
      <c r="B234" s="85">
        <v>98.7</v>
      </c>
      <c r="C234" s="86">
        <v>103.2</v>
      </c>
      <c r="D234" s="83">
        <v>105.6</v>
      </c>
      <c r="E234" s="87">
        <v>102.6</v>
      </c>
      <c r="F234" s="86">
        <v>97.3</v>
      </c>
      <c r="G234" s="86">
        <v>83</v>
      </c>
      <c r="H234" s="86">
        <v>88.7</v>
      </c>
      <c r="I234" s="87">
        <v>91.6</v>
      </c>
      <c r="J234" s="87">
        <v>86.6</v>
      </c>
      <c r="K234" s="86">
        <v>114.1</v>
      </c>
      <c r="L234" s="86">
        <v>100.9</v>
      </c>
      <c r="M234" s="86">
        <v>99.7</v>
      </c>
      <c r="N234" s="86">
        <v>97.7</v>
      </c>
      <c r="O234" s="86">
        <v>104.7</v>
      </c>
      <c r="P234" s="83">
        <v>104.8</v>
      </c>
      <c r="Q234" s="83">
        <v>105.7</v>
      </c>
      <c r="R234" s="86">
        <v>103.4</v>
      </c>
      <c r="S234" s="86">
        <v>99.8</v>
      </c>
      <c r="T234" s="86">
        <v>96.2</v>
      </c>
      <c r="U234" s="83">
        <v>100.8</v>
      </c>
      <c r="V234" s="83">
        <v>91.4</v>
      </c>
      <c r="W234" s="86">
        <v>101.3</v>
      </c>
      <c r="X234" s="87">
        <v>99.6</v>
      </c>
      <c r="Y234" s="83">
        <v>104.3</v>
      </c>
      <c r="Z234" s="83">
        <v>92.7</v>
      </c>
      <c r="AA234" s="88">
        <v>103.6</v>
      </c>
      <c r="AB234" s="89">
        <v>76</v>
      </c>
      <c r="AC234" s="83">
        <v>98.7</v>
      </c>
      <c r="AD234" s="83">
        <v>105.6</v>
      </c>
      <c r="AE234" s="83">
        <v>100.9</v>
      </c>
      <c r="AF234" s="80" t="str">
        <f t="shared" si="2"/>
        <v>平成28年１月</v>
      </c>
    </row>
    <row r="235" spans="1:32" ht="22.5" customHeight="1">
      <c r="A235" s="81" t="s">
        <v>70</v>
      </c>
      <c r="B235" s="85">
        <v>99.7</v>
      </c>
      <c r="C235" s="86">
        <v>102.3</v>
      </c>
      <c r="D235" s="83">
        <v>104.3</v>
      </c>
      <c r="E235" s="87">
        <v>99.7</v>
      </c>
      <c r="F235" s="86">
        <v>99.5</v>
      </c>
      <c r="G235" s="86">
        <v>101.5</v>
      </c>
      <c r="H235" s="86">
        <v>93.8</v>
      </c>
      <c r="I235" s="87">
        <v>94.6</v>
      </c>
      <c r="J235" s="87">
        <v>90.4</v>
      </c>
      <c r="K235" s="86">
        <v>104.8</v>
      </c>
      <c r="L235" s="86">
        <v>100.9</v>
      </c>
      <c r="M235" s="86">
        <v>103.3</v>
      </c>
      <c r="N235" s="86">
        <v>96.2</v>
      </c>
      <c r="O235" s="86">
        <v>104.7</v>
      </c>
      <c r="P235" s="83">
        <v>100.8</v>
      </c>
      <c r="Q235" s="83">
        <v>105.4</v>
      </c>
      <c r="R235" s="86">
        <v>99.1</v>
      </c>
      <c r="S235" s="86">
        <v>98.6</v>
      </c>
      <c r="T235" s="86">
        <v>92.7</v>
      </c>
      <c r="U235" s="83">
        <v>96.3</v>
      </c>
      <c r="V235" s="83">
        <v>92.5</v>
      </c>
      <c r="W235" s="86">
        <v>98.5</v>
      </c>
      <c r="X235" s="87">
        <v>100.1</v>
      </c>
      <c r="Y235" s="83">
        <v>96.5</v>
      </c>
      <c r="Z235" s="83">
        <v>88.5</v>
      </c>
      <c r="AA235" s="88">
        <v>101</v>
      </c>
      <c r="AB235" s="89">
        <v>99.3</v>
      </c>
      <c r="AC235" s="83">
        <v>102.5</v>
      </c>
      <c r="AD235" s="83">
        <v>101.5</v>
      </c>
      <c r="AE235" s="83">
        <v>97.4</v>
      </c>
      <c r="AF235" s="80" t="str">
        <f t="shared" si="2"/>
        <v>２月</v>
      </c>
    </row>
    <row r="236" spans="1:32" ht="22.5" customHeight="1">
      <c r="A236" s="81" t="s">
        <v>71</v>
      </c>
      <c r="B236" s="85">
        <v>101.6</v>
      </c>
      <c r="C236" s="86">
        <v>102.3</v>
      </c>
      <c r="D236" s="83">
        <v>101.9</v>
      </c>
      <c r="E236" s="87">
        <v>102.6</v>
      </c>
      <c r="F236" s="86">
        <v>97.3</v>
      </c>
      <c r="G236" s="86">
        <v>106.7</v>
      </c>
      <c r="H236" s="86">
        <v>112.4</v>
      </c>
      <c r="I236" s="87">
        <v>114.1</v>
      </c>
      <c r="J236" s="87">
        <v>99.1</v>
      </c>
      <c r="K236" s="86">
        <v>98.5</v>
      </c>
      <c r="L236" s="86">
        <v>98.9</v>
      </c>
      <c r="M236" s="86">
        <v>101.1</v>
      </c>
      <c r="N236" s="86">
        <v>101.7</v>
      </c>
      <c r="O236" s="86">
        <v>102.1</v>
      </c>
      <c r="P236" s="83">
        <v>99.9</v>
      </c>
      <c r="Q236" s="83">
        <v>102.4</v>
      </c>
      <c r="R236" s="86">
        <v>98.1</v>
      </c>
      <c r="S236" s="86">
        <v>98.4</v>
      </c>
      <c r="T236" s="86">
        <v>94.2</v>
      </c>
      <c r="U236" s="83">
        <v>97.6</v>
      </c>
      <c r="V236" s="83">
        <v>88.9</v>
      </c>
      <c r="W236" s="86">
        <v>98.4</v>
      </c>
      <c r="X236" s="87">
        <v>99.2</v>
      </c>
      <c r="Y236" s="83">
        <v>94.6</v>
      </c>
      <c r="Z236" s="83">
        <v>94.1</v>
      </c>
      <c r="AA236" s="88">
        <v>102.8</v>
      </c>
      <c r="AB236" s="89">
        <v>122.2</v>
      </c>
      <c r="AC236" s="83">
        <v>102.3</v>
      </c>
      <c r="AD236" s="83">
        <v>100.1</v>
      </c>
      <c r="AE236" s="83">
        <v>97.1</v>
      </c>
      <c r="AF236" s="80" t="str">
        <f t="shared" si="2"/>
        <v>３月</v>
      </c>
    </row>
    <row r="237" spans="1:32" ht="22.5" customHeight="1">
      <c r="A237" s="81" t="s">
        <v>72</v>
      </c>
      <c r="B237" s="85">
        <v>101.1</v>
      </c>
      <c r="C237" s="86">
        <v>102</v>
      </c>
      <c r="D237" s="83">
        <v>102.9</v>
      </c>
      <c r="E237" s="87">
        <v>102.2</v>
      </c>
      <c r="F237" s="86">
        <v>103.2</v>
      </c>
      <c r="G237" s="86">
        <v>118.4</v>
      </c>
      <c r="H237" s="86">
        <v>111</v>
      </c>
      <c r="I237" s="87">
        <v>111.5</v>
      </c>
      <c r="J237" s="87">
        <v>105.2</v>
      </c>
      <c r="K237" s="86">
        <v>104.2</v>
      </c>
      <c r="L237" s="86">
        <v>98.4</v>
      </c>
      <c r="M237" s="86">
        <v>86.9</v>
      </c>
      <c r="N237" s="86">
        <v>94.8</v>
      </c>
      <c r="O237" s="86">
        <v>103.1</v>
      </c>
      <c r="P237" s="83">
        <v>104.8</v>
      </c>
      <c r="Q237" s="83">
        <v>102.5</v>
      </c>
      <c r="R237" s="86">
        <v>102.8</v>
      </c>
      <c r="S237" s="86">
        <v>101</v>
      </c>
      <c r="T237" s="86">
        <v>95.2</v>
      </c>
      <c r="U237" s="83">
        <v>101.8</v>
      </c>
      <c r="V237" s="83">
        <v>88.1</v>
      </c>
      <c r="W237" s="86">
        <v>100.7</v>
      </c>
      <c r="X237" s="87">
        <v>100.6</v>
      </c>
      <c r="Y237" s="83">
        <v>101</v>
      </c>
      <c r="Z237" s="83">
        <v>94</v>
      </c>
      <c r="AA237" s="88">
        <v>100.1</v>
      </c>
      <c r="AB237" s="89">
        <v>126.9</v>
      </c>
      <c r="AC237" s="83">
        <v>97.6</v>
      </c>
      <c r="AD237" s="83">
        <v>100.8</v>
      </c>
      <c r="AE237" s="83">
        <v>100</v>
      </c>
      <c r="AF237" s="80" t="str">
        <f t="shared" si="2"/>
        <v>４月</v>
      </c>
    </row>
    <row r="238" spans="1:32" ht="22.5" customHeight="1">
      <c r="A238" s="81" t="s">
        <v>73</v>
      </c>
      <c r="B238" s="85">
        <v>102.5</v>
      </c>
      <c r="C238" s="86">
        <v>99.9</v>
      </c>
      <c r="D238" s="83">
        <v>97.9</v>
      </c>
      <c r="E238" s="87">
        <v>101.6</v>
      </c>
      <c r="F238" s="86">
        <v>97.9</v>
      </c>
      <c r="G238" s="86">
        <v>139.5</v>
      </c>
      <c r="H238" s="86">
        <v>102</v>
      </c>
      <c r="I238" s="87">
        <v>105.3</v>
      </c>
      <c r="J238" s="87">
        <v>88.2</v>
      </c>
      <c r="K238" s="86">
        <v>97.5</v>
      </c>
      <c r="L238" s="86">
        <v>100.2</v>
      </c>
      <c r="M238" s="86">
        <v>99.4</v>
      </c>
      <c r="N238" s="86">
        <v>93.9</v>
      </c>
      <c r="O238" s="86">
        <v>111</v>
      </c>
      <c r="P238" s="83">
        <v>107</v>
      </c>
      <c r="Q238" s="83">
        <v>111.1</v>
      </c>
      <c r="R238" s="86">
        <v>97.3</v>
      </c>
      <c r="S238" s="86">
        <v>98</v>
      </c>
      <c r="T238" s="86">
        <v>88.3</v>
      </c>
      <c r="U238" s="83">
        <v>97.6</v>
      </c>
      <c r="V238" s="83">
        <v>80.3</v>
      </c>
      <c r="W238" s="86">
        <v>96.4</v>
      </c>
      <c r="X238" s="87">
        <v>96.9</v>
      </c>
      <c r="Y238" s="83">
        <v>101.4</v>
      </c>
      <c r="Z238" s="83">
        <v>95.1</v>
      </c>
      <c r="AA238" s="88">
        <v>100.3</v>
      </c>
      <c r="AB238" s="89">
        <v>150.1</v>
      </c>
      <c r="AC238" s="83">
        <v>100.5</v>
      </c>
      <c r="AD238" s="83">
        <v>102.3</v>
      </c>
      <c r="AE238" s="83">
        <v>93.6</v>
      </c>
      <c r="AF238" s="80" t="str">
        <f t="shared" si="2"/>
        <v>５月</v>
      </c>
    </row>
    <row r="239" spans="1:32" ht="22.5" customHeight="1">
      <c r="A239" s="81" t="s">
        <v>74</v>
      </c>
      <c r="B239" s="85">
        <v>101.2</v>
      </c>
      <c r="C239" s="86">
        <v>101</v>
      </c>
      <c r="D239" s="83">
        <v>100.9</v>
      </c>
      <c r="E239" s="87">
        <v>101.2</v>
      </c>
      <c r="F239" s="86">
        <v>99.7</v>
      </c>
      <c r="G239" s="86">
        <v>111</v>
      </c>
      <c r="H239" s="86">
        <v>113.6</v>
      </c>
      <c r="I239" s="87">
        <v>118.7</v>
      </c>
      <c r="J239" s="87">
        <v>90.6</v>
      </c>
      <c r="K239" s="86">
        <v>94.8</v>
      </c>
      <c r="L239" s="86">
        <v>96.8</v>
      </c>
      <c r="M239" s="86">
        <v>96.8</v>
      </c>
      <c r="N239" s="86">
        <v>95</v>
      </c>
      <c r="O239" s="86">
        <v>107</v>
      </c>
      <c r="P239" s="83">
        <v>98.9</v>
      </c>
      <c r="Q239" s="83">
        <v>108.2</v>
      </c>
      <c r="R239" s="86">
        <v>103.8</v>
      </c>
      <c r="S239" s="86">
        <v>99.8</v>
      </c>
      <c r="T239" s="86">
        <v>92.1</v>
      </c>
      <c r="U239" s="83">
        <v>100.3</v>
      </c>
      <c r="V239" s="83">
        <v>82.5</v>
      </c>
      <c r="W239" s="86">
        <v>97.5</v>
      </c>
      <c r="X239" s="87">
        <v>97.2</v>
      </c>
      <c r="Y239" s="83">
        <v>115.8</v>
      </c>
      <c r="Z239" s="83">
        <v>98.1</v>
      </c>
      <c r="AA239" s="88">
        <v>90.6</v>
      </c>
      <c r="AB239" s="89">
        <v>120.3</v>
      </c>
      <c r="AC239" s="83">
        <v>101.5</v>
      </c>
      <c r="AD239" s="83">
        <v>100.2</v>
      </c>
      <c r="AE239" s="83">
        <v>102</v>
      </c>
      <c r="AF239" s="80" t="str">
        <f t="shared" si="2"/>
        <v>６月</v>
      </c>
    </row>
    <row r="240" spans="1:32" ht="22.5" customHeight="1">
      <c r="A240" s="81" t="s">
        <v>75</v>
      </c>
      <c r="B240" s="85">
        <v>101.8</v>
      </c>
      <c r="C240" s="86">
        <v>100.7</v>
      </c>
      <c r="D240" s="83">
        <v>101.8</v>
      </c>
      <c r="E240" s="87">
        <v>99.4</v>
      </c>
      <c r="F240" s="86">
        <v>97.7</v>
      </c>
      <c r="G240" s="86">
        <v>115.8</v>
      </c>
      <c r="H240" s="86">
        <v>109.7</v>
      </c>
      <c r="I240" s="87">
        <v>113.2</v>
      </c>
      <c r="J240" s="87">
        <v>94.5</v>
      </c>
      <c r="K240" s="86">
        <v>94.4</v>
      </c>
      <c r="L240" s="86">
        <v>95</v>
      </c>
      <c r="M240" s="86">
        <v>108.5</v>
      </c>
      <c r="N240" s="86">
        <v>92.4</v>
      </c>
      <c r="O240" s="86">
        <v>102.2</v>
      </c>
      <c r="P240" s="83">
        <v>105.9</v>
      </c>
      <c r="Q240" s="83">
        <v>101.8</v>
      </c>
      <c r="R240" s="86">
        <v>104.1</v>
      </c>
      <c r="S240" s="86">
        <v>101.3</v>
      </c>
      <c r="T240" s="86">
        <v>92.1</v>
      </c>
      <c r="U240" s="83">
        <v>100</v>
      </c>
      <c r="V240" s="83">
        <v>81.7</v>
      </c>
      <c r="W240" s="86">
        <v>99</v>
      </c>
      <c r="X240" s="87">
        <v>95.1</v>
      </c>
      <c r="Y240" s="83">
        <v>103.2</v>
      </c>
      <c r="Z240" s="83">
        <v>96.5</v>
      </c>
      <c r="AA240" s="88">
        <v>109</v>
      </c>
      <c r="AB240" s="89">
        <v>128.1</v>
      </c>
      <c r="AC240" s="83">
        <v>103.5</v>
      </c>
      <c r="AD240" s="83">
        <v>103.5</v>
      </c>
      <c r="AE240" s="83">
        <v>101.1</v>
      </c>
      <c r="AF240" s="80" t="str">
        <f t="shared" si="2"/>
        <v>７月</v>
      </c>
    </row>
    <row r="241" spans="1:32" ht="22.5" customHeight="1">
      <c r="A241" s="81" t="s">
        <v>76</v>
      </c>
      <c r="B241" s="85">
        <v>100.9</v>
      </c>
      <c r="C241" s="86">
        <v>104.6</v>
      </c>
      <c r="D241" s="83">
        <v>102.3</v>
      </c>
      <c r="E241" s="87">
        <v>105.8</v>
      </c>
      <c r="F241" s="86">
        <v>99.5</v>
      </c>
      <c r="G241" s="86">
        <v>107.8</v>
      </c>
      <c r="H241" s="86">
        <v>96.9</v>
      </c>
      <c r="I241" s="87">
        <v>97.2</v>
      </c>
      <c r="J241" s="87">
        <v>94.9</v>
      </c>
      <c r="K241" s="86">
        <v>95.9</v>
      </c>
      <c r="L241" s="86">
        <v>85</v>
      </c>
      <c r="M241" s="86">
        <v>106.3</v>
      </c>
      <c r="N241" s="86">
        <v>89.2</v>
      </c>
      <c r="O241" s="86">
        <v>110.5</v>
      </c>
      <c r="P241" s="83">
        <v>100.5</v>
      </c>
      <c r="Q241" s="83">
        <v>112.6</v>
      </c>
      <c r="R241" s="86">
        <v>105.2</v>
      </c>
      <c r="S241" s="86">
        <v>103.1</v>
      </c>
      <c r="T241" s="86">
        <v>101</v>
      </c>
      <c r="U241" s="83">
        <v>101.5</v>
      </c>
      <c r="V241" s="83">
        <v>94.6</v>
      </c>
      <c r="W241" s="86">
        <v>97.6</v>
      </c>
      <c r="X241" s="87">
        <v>97.9</v>
      </c>
      <c r="Y241" s="83">
        <v>100.2</v>
      </c>
      <c r="Z241" s="83">
        <v>90.9</v>
      </c>
      <c r="AA241" s="88">
        <v>98.1</v>
      </c>
      <c r="AB241" s="89">
        <v>133.6</v>
      </c>
      <c r="AC241" s="83">
        <v>102.5</v>
      </c>
      <c r="AD241" s="83">
        <v>101.3</v>
      </c>
      <c r="AE241" s="83">
        <v>101</v>
      </c>
      <c r="AF241" s="80" t="str">
        <f t="shared" si="2"/>
        <v>８月</v>
      </c>
    </row>
    <row r="242" spans="1:32" ht="22.5" customHeight="1">
      <c r="A242" s="84" t="s">
        <v>77</v>
      </c>
      <c r="B242" s="85">
        <v>105.6</v>
      </c>
      <c r="C242" s="86">
        <v>104.8</v>
      </c>
      <c r="D242" s="83">
        <v>102.2</v>
      </c>
      <c r="E242" s="87">
        <v>106.6</v>
      </c>
      <c r="F242" s="86">
        <v>96.7</v>
      </c>
      <c r="G242" s="86">
        <v>124.6</v>
      </c>
      <c r="H242" s="86">
        <v>136.19999999999999</v>
      </c>
      <c r="I242" s="87">
        <v>151.80000000000001</v>
      </c>
      <c r="J242" s="87">
        <v>93.8</v>
      </c>
      <c r="K242" s="86">
        <v>90.9</v>
      </c>
      <c r="L242" s="86">
        <v>95.3</v>
      </c>
      <c r="M242" s="86">
        <v>111.5</v>
      </c>
      <c r="N242" s="86">
        <v>87.9</v>
      </c>
      <c r="O242" s="86">
        <v>97.3</v>
      </c>
      <c r="P242" s="83">
        <v>104.3</v>
      </c>
      <c r="Q242" s="83">
        <v>96</v>
      </c>
      <c r="R242" s="86">
        <v>104.7</v>
      </c>
      <c r="S242" s="86">
        <v>100.4</v>
      </c>
      <c r="T242" s="86">
        <v>97.7</v>
      </c>
      <c r="U242" s="83">
        <v>100.3</v>
      </c>
      <c r="V242" s="83">
        <v>93.7</v>
      </c>
      <c r="W242" s="86">
        <v>95.8</v>
      </c>
      <c r="X242" s="87">
        <v>92.3</v>
      </c>
      <c r="Y242" s="83">
        <v>94.5</v>
      </c>
      <c r="Z242" s="83">
        <v>89.4</v>
      </c>
      <c r="AA242" s="88">
        <v>108.1</v>
      </c>
      <c r="AB242" s="89">
        <v>149.4</v>
      </c>
      <c r="AC242" s="83">
        <v>112.7</v>
      </c>
      <c r="AD242" s="83">
        <v>101.8</v>
      </c>
      <c r="AE242" s="83">
        <v>100.9</v>
      </c>
      <c r="AF242" s="80" t="str">
        <f t="shared" si="2"/>
        <v>９月</v>
      </c>
    </row>
    <row r="243" spans="1:32" ht="22.5" customHeight="1">
      <c r="A243" s="81" t="s">
        <v>78</v>
      </c>
      <c r="B243" s="85">
        <v>102.9</v>
      </c>
      <c r="C243" s="86">
        <v>105.9</v>
      </c>
      <c r="D243" s="83">
        <v>104.3</v>
      </c>
      <c r="E243" s="87">
        <v>107</v>
      </c>
      <c r="F243" s="86">
        <v>100.7</v>
      </c>
      <c r="G243" s="86">
        <v>120.2</v>
      </c>
      <c r="H243" s="86">
        <v>104.3</v>
      </c>
      <c r="I243" s="87">
        <v>106</v>
      </c>
      <c r="J243" s="87">
        <v>92.9</v>
      </c>
      <c r="K243" s="86">
        <v>93</v>
      </c>
      <c r="L243" s="86">
        <v>88.7</v>
      </c>
      <c r="M243" s="86">
        <v>110.2</v>
      </c>
      <c r="N243" s="86">
        <v>88</v>
      </c>
      <c r="O243" s="86">
        <v>107.7</v>
      </c>
      <c r="P243" s="83">
        <v>102.3</v>
      </c>
      <c r="Q243" s="83">
        <v>108.4</v>
      </c>
      <c r="R243" s="86">
        <v>104.9</v>
      </c>
      <c r="S243" s="86">
        <v>100.2</v>
      </c>
      <c r="T243" s="86">
        <v>92.4</v>
      </c>
      <c r="U243" s="83">
        <v>99.2</v>
      </c>
      <c r="V243" s="83">
        <v>85.7</v>
      </c>
      <c r="W243" s="86">
        <v>94</v>
      </c>
      <c r="X243" s="87">
        <v>93</v>
      </c>
      <c r="Y243" s="83">
        <v>96.5</v>
      </c>
      <c r="Z243" s="83">
        <v>86.7</v>
      </c>
      <c r="AA243" s="88">
        <v>95.7</v>
      </c>
      <c r="AB243" s="89">
        <v>149.6</v>
      </c>
      <c r="AC243" s="83">
        <v>101.1</v>
      </c>
      <c r="AD243" s="83">
        <v>100.9</v>
      </c>
      <c r="AE243" s="83">
        <v>100.8</v>
      </c>
      <c r="AF243" s="80" t="str">
        <f t="shared" si="2"/>
        <v>10月</v>
      </c>
    </row>
    <row r="244" spans="1:32" ht="22.5" customHeight="1">
      <c r="A244" s="81" t="s">
        <v>79</v>
      </c>
      <c r="B244" s="85">
        <v>105.8</v>
      </c>
      <c r="C244" s="86">
        <v>109.5</v>
      </c>
      <c r="D244" s="83">
        <v>107.7</v>
      </c>
      <c r="E244" s="87">
        <v>110.4</v>
      </c>
      <c r="F244" s="86">
        <v>97.6</v>
      </c>
      <c r="G244" s="86">
        <v>149.19999999999999</v>
      </c>
      <c r="H244" s="86">
        <v>121.8</v>
      </c>
      <c r="I244" s="87">
        <v>130</v>
      </c>
      <c r="J244" s="87">
        <v>93.1</v>
      </c>
      <c r="K244" s="86">
        <v>90.4</v>
      </c>
      <c r="L244" s="86">
        <v>90</v>
      </c>
      <c r="M244" s="86">
        <v>112.1</v>
      </c>
      <c r="N244" s="86">
        <v>88.6</v>
      </c>
      <c r="O244" s="86">
        <v>104.2</v>
      </c>
      <c r="P244" s="83">
        <v>105.4</v>
      </c>
      <c r="Q244" s="83">
        <v>104</v>
      </c>
      <c r="R244" s="86">
        <v>105.8</v>
      </c>
      <c r="S244" s="86">
        <v>102.3</v>
      </c>
      <c r="T244" s="86">
        <v>94</v>
      </c>
      <c r="U244" s="83">
        <v>97.3</v>
      </c>
      <c r="V244" s="83">
        <v>89.3</v>
      </c>
      <c r="W244" s="86">
        <v>95.2</v>
      </c>
      <c r="X244" s="87">
        <v>94.5</v>
      </c>
      <c r="Y244" s="83">
        <v>94.3</v>
      </c>
      <c r="Z244" s="83">
        <v>87.3</v>
      </c>
      <c r="AA244" s="88">
        <v>100.3</v>
      </c>
      <c r="AB244" s="89">
        <v>185.4</v>
      </c>
      <c r="AC244" s="83">
        <v>105.9</v>
      </c>
      <c r="AD244" s="83">
        <v>101.4</v>
      </c>
      <c r="AE244" s="83">
        <v>102.8</v>
      </c>
      <c r="AF244" s="80" t="str">
        <f t="shared" si="2"/>
        <v>11月</v>
      </c>
    </row>
    <row r="245" spans="1:32" ht="22.5" customHeight="1">
      <c r="A245" s="81" t="s">
        <v>80</v>
      </c>
      <c r="B245" s="85">
        <v>110.9</v>
      </c>
      <c r="C245" s="86">
        <v>109.1</v>
      </c>
      <c r="D245" s="83">
        <v>109.2</v>
      </c>
      <c r="E245" s="87">
        <v>108.8</v>
      </c>
      <c r="F245" s="86">
        <v>100</v>
      </c>
      <c r="G245" s="86">
        <v>145.9</v>
      </c>
      <c r="H245" s="86">
        <v>155.19999999999999</v>
      </c>
      <c r="I245" s="87">
        <v>170.7</v>
      </c>
      <c r="J245" s="87">
        <v>88.2</v>
      </c>
      <c r="K245" s="86">
        <v>92</v>
      </c>
      <c r="L245" s="86">
        <v>94.4</v>
      </c>
      <c r="M245" s="86">
        <v>116.7</v>
      </c>
      <c r="N245" s="86">
        <v>86.8</v>
      </c>
      <c r="O245" s="86">
        <v>100.4</v>
      </c>
      <c r="P245" s="83">
        <v>103.8</v>
      </c>
      <c r="Q245" s="83">
        <v>99.9</v>
      </c>
      <c r="R245" s="86">
        <v>105.4</v>
      </c>
      <c r="S245" s="86">
        <v>104.3</v>
      </c>
      <c r="T245" s="86">
        <v>92.4</v>
      </c>
      <c r="U245" s="83">
        <v>98.3</v>
      </c>
      <c r="V245" s="83">
        <v>84.9</v>
      </c>
      <c r="W245" s="86">
        <v>94.5</v>
      </c>
      <c r="X245" s="87">
        <v>92.9</v>
      </c>
      <c r="Y245" s="83">
        <v>98.7</v>
      </c>
      <c r="Z245" s="83">
        <v>89.6</v>
      </c>
      <c r="AA245" s="88">
        <v>97.3</v>
      </c>
      <c r="AB245" s="89">
        <v>171.3</v>
      </c>
      <c r="AC245" s="83">
        <v>102.3</v>
      </c>
      <c r="AD245" s="83">
        <v>101.5</v>
      </c>
      <c r="AE245" s="83">
        <v>99.9</v>
      </c>
      <c r="AF245" s="80" t="str">
        <f t="shared" si="2"/>
        <v>12月</v>
      </c>
    </row>
    <row r="246" spans="1:32" ht="22.5" customHeight="1">
      <c r="A246" s="84" t="s">
        <v>84</v>
      </c>
      <c r="B246" s="85">
        <v>103.9</v>
      </c>
      <c r="C246" s="86">
        <v>106.1</v>
      </c>
      <c r="D246" s="83">
        <v>107.7</v>
      </c>
      <c r="E246" s="87">
        <v>105.9</v>
      </c>
      <c r="F246" s="86">
        <v>93.9</v>
      </c>
      <c r="G246" s="86">
        <v>134.9</v>
      </c>
      <c r="H246" s="86">
        <v>117.1</v>
      </c>
      <c r="I246" s="87">
        <v>123</v>
      </c>
      <c r="J246" s="87">
        <v>100.5</v>
      </c>
      <c r="K246" s="86">
        <v>90.9</v>
      </c>
      <c r="L246" s="86">
        <v>94</v>
      </c>
      <c r="M246" s="86">
        <v>103.9</v>
      </c>
      <c r="N246" s="86">
        <v>88.2</v>
      </c>
      <c r="O246" s="86">
        <v>102.9</v>
      </c>
      <c r="P246" s="83">
        <v>104.9</v>
      </c>
      <c r="Q246" s="83">
        <v>103.2</v>
      </c>
      <c r="R246" s="86">
        <v>104.3</v>
      </c>
      <c r="S246" s="86">
        <v>103.6</v>
      </c>
      <c r="T246" s="86">
        <v>93.8</v>
      </c>
      <c r="U246" s="83">
        <v>97.7</v>
      </c>
      <c r="V246" s="83">
        <v>91.8</v>
      </c>
      <c r="W246" s="86">
        <v>92</v>
      </c>
      <c r="X246" s="87">
        <v>87.5</v>
      </c>
      <c r="Y246" s="83">
        <v>97</v>
      </c>
      <c r="Z246" s="83">
        <v>97.2</v>
      </c>
      <c r="AA246" s="88">
        <v>97.1</v>
      </c>
      <c r="AB246" s="89">
        <v>143.4</v>
      </c>
      <c r="AC246" s="83">
        <v>103.9</v>
      </c>
      <c r="AD246" s="83">
        <v>104.1</v>
      </c>
      <c r="AE246" s="83">
        <v>101.1</v>
      </c>
      <c r="AF246" s="80" t="str">
        <f t="shared" si="2"/>
        <v>平成29年１月</v>
      </c>
    </row>
    <row r="247" spans="1:32" ht="22.5" customHeight="1">
      <c r="A247" s="81" t="s">
        <v>70</v>
      </c>
      <c r="B247" s="85">
        <v>102.1</v>
      </c>
      <c r="C247" s="86">
        <v>106.5</v>
      </c>
      <c r="D247" s="83">
        <v>108.5</v>
      </c>
      <c r="E247" s="87">
        <v>104</v>
      </c>
      <c r="F247" s="86">
        <v>96.6</v>
      </c>
      <c r="G247" s="86">
        <v>121.3</v>
      </c>
      <c r="H247" s="86">
        <v>122.8</v>
      </c>
      <c r="I247" s="87">
        <v>124.9</v>
      </c>
      <c r="J247" s="87">
        <v>112.6</v>
      </c>
      <c r="K247" s="86">
        <v>90.4</v>
      </c>
      <c r="L247" s="86">
        <v>87.9</v>
      </c>
      <c r="M247" s="86">
        <v>103.7</v>
      </c>
      <c r="N247" s="86">
        <v>92.2</v>
      </c>
      <c r="O247" s="86">
        <v>102</v>
      </c>
      <c r="P247" s="83">
        <v>103.3</v>
      </c>
      <c r="Q247" s="83">
        <v>101.8</v>
      </c>
      <c r="R247" s="86">
        <v>105.3</v>
      </c>
      <c r="S247" s="86">
        <v>102.3</v>
      </c>
      <c r="T247" s="86">
        <v>88.8</v>
      </c>
      <c r="U247" s="83">
        <v>95.8</v>
      </c>
      <c r="V247" s="83">
        <v>81</v>
      </c>
      <c r="W247" s="86">
        <v>90.3</v>
      </c>
      <c r="X247" s="87">
        <v>90.1</v>
      </c>
      <c r="Y247" s="83">
        <v>92.4</v>
      </c>
      <c r="Z247" s="83">
        <v>84.3</v>
      </c>
      <c r="AA247" s="88">
        <v>92.7</v>
      </c>
      <c r="AB247" s="89">
        <v>124.4</v>
      </c>
      <c r="AC247" s="83">
        <v>98.8</v>
      </c>
      <c r="AD247" s="83">
        <v>100.7</v>
      </c>
      <c r="AE247" s="83">
        <v>100.1</v>
      </c>
      <c r="AF247" s="80" t="str">
        <f t="shared" si="2"/>
        <v>２月</v>
      </c>
    </row>
    <row r="248" spans="1:32" ht="22.5" customHeight="1">
      <c r="A248" s="81" t="s">
        <v>71</v>
      </c>
      <c r="B248" s="85">
        <v>101.1</v>
      </c>
      <c r="C248" s="86">
        <v>110.9</v>
      </c>
      <c r="D248" s="83">
        <v>109.9</v>
      </c>
      <c r="E248" s="87">
        <v>111.7</v>
      </c>
      <c r="F248" s="86">
        <v>95.2</v>
      </c>
      <c r="G248" s="86">
        <v>100.6</v>
      </c>
      <c r="H248" s="86">
        <v>117.9</v>
      </c>
      <c r="I248" s="87">
        <v>120.9</v>
      </c>
      <c r="J248" s="87">
        <v>96.7</v>
      </c>
      <c r="K248" s="86">
        <v>85.4</v>
      </c>
      <c r="L248" s="86">
        <v>80.8</v>
      </c>
      <c r="M248" s="86">
        <v>112</v>
      </c>
      <c r="N248" s="86">
        <v>91.5</v>
      </c>
      <c r="O248" s="86">
        <v>103.1</v>
      </c>
      <c r="P248" s="83">
        <v>107.6</v>
      </c>
      <c r="Q248" s="83">
        <v>102.3</v>
      </c>
      <c r="R248" s="86">
        <v>107.8</v>
      </c>
      <c r="S248" s="86">
        <v>102.8</v>
      </c>
      <c r="T248" s="86">
        <v>86.6</v>
      </c>
      <c r="U248" s="83">
        <v>96.3</v>
      </c>
      <c r="V248" s="83">
        <v>73.400000000000006</v>
      </c>
      <c r="W248" s="86">
        <v>94.3</v>
      </c>
      <c r="X248" s="87">
        <v>91.7</v>
      </c>
      <c r="Y248" s="83">
        <v>96.4</v>
      </c>
      <c r="Z248" s="83">
        <v>93.1</v>
      </c>
      <c r="AA248" s="88">
        <v>99.9</v>
      </c>
      <c r="AB248" s="89">
        <v>116.2</v>
      </c>
      <c r="AC248" s="83">
        <v>100.5</v>
      </c>
      <c r="AD248" s="83">
        <v>102</v>
      </c>
      <c r="AE248" s="83">
        <v>100.7</v>
      </c>
      <c r="AF248" s="80" t="str">
        <f t="shared" si="2"/>
        <v>３月</v>
      </c>
    </row>
    <row r="249" spans="1:32" ht="22.5" customHeight="1">
      <c r="A249" s="81" t="s">
        <v>72</v>
      </c>
      <c r="B249" s="85">
        <v>105.2</v>
      </c>
      <c r="C249" s="86">
        <v>111.5</v>
      </c>
      <c r="D249" s="83">
        <v>107.7</v>
      </c>
      <c r="E249" s="87">
        <v>114.3</v>
      </c>
      <c r="F249" s="86">
        <v>97.1</v>
      </c>
      <c r="G249" s="86">
        <v>115.5</v>
      </c>
      <c r="H249" s="86">
        <v>117.2</v>
      </c>
      <c r="I249" s="87">
        <v>122.4</v>
      </c>
      <c r="J249" s="87">
        <v>92.9</v>
      </c>
      <c r="K249" s="86">
        <v>74.8</v>
      </c>
      <c r="L249" s="86">
        <v>101.7</v>
      </c>
      <c r="M249" s="86">
        <v>118.4</v>
      </c>
      <c r="N249" s="86">
        <v>99.5</v>
      </c>
      <c r="O249" s="86">
        <v>103.3</v>
      </c>
      <c r="P249" s="83">
        <v>107.6</v>
      </c>
      <c r="Q249" s="83">
        <v>102.2</v>
      </c>
      <c r="R249" s="86">
        <v>105.3</v>
      </c>
      <c r="S249" s="86">
        <v>107</v>
      </c>
      <c r="T249" s="86">
        <v>89.6</v>
      </c>
      <c r="U249" s="83">
        <v>99.2</v>
      </c>
      <c r="V249" s="83">
        <v>78.8</v>
      </c>
      <c r="W249" s="86">
        <v>92.6</v>
      </c>
      <c r="X249" s="87">
        <v>92.4</v>
      </c>
      <c r="Y249" s="83">
        <v>93</v>
      </c>
      <c r="Z249" s="83">
        <v>70.8</v>
      </c>
      <c r="AA249" s="88">
        <v>99.3</v>
      </c>
      <c r="AB249" s="89">
        <v>114</v>
      </c>
      <c r="AC249" s="83">
        <v>107.4</v>
      </c>
      <c r="AD249" s="83">
        <v>104.1</v>
      </c>
      <c r="AE249" s="83">
        <v>100</v>
      </c>
      <c r="AF249" s="80" t="str">
        <f t="shared" si="2"/>
        <v>４月</v>
      </c>
    </row>
    <row r="250" spans="1:32" ht="22.5" customHeight="1">
      <c r="A250" s="81" t="s">
        <v>73</v>
      </c>
      <c r="B250" s="85">
        <v>108.3</v>
      </c>
      <c r="C250" s="86">
        <v>107.2</v>
      </c>
      <c r="D250" s="83">
        <v>105.9</v>
      </c>
      <c r="E250" s="87">
        <v>108.1</v>
      </c>
      <c r="F250" s="86">
        <v>99.4</v>
      </c>
      <c r="G250" s="86">
        <v>179.4</v>
      </c>
      <c r="H250" s="86">
        <v>112.8</v>
      </c>
      <c r="I250" s="87">
        <v>112.1</v>
      </c>
      <c r="J250" s="87">
        <v>118.4</v>
      </c>
      <c r="K250" s="86">
        <v>71.900000000000006</v>
      </c>
      <c r="L250" s="86">
        <v>110.4</v>
      </c>
      <c r="M250" s="86">
        <v>117.8</v>
      </c>
      <c r="N250" s="86">
        <v>91.4</v>
      </c>
      <c r="O250" s="86">
        <v>99.4</v>
      </c>
      <c r="P250" s="83">
        <v>103.4</v>
      </c>
      <c r="Q250" s="83">
        <v>98.5</v>
      </c>
      <c r="R250" s="86">
        <v>108</v>
      </c>
      <c r="S250" s="86">
        <v>107</v>
      </c>
      <c r="T250" s="86">
        <v>82.8</v>
      </c>
      <c r="U250" s="83">
        <v>91.4</v>
      </c>
      <c r="V250" s="83">
        <v>75.2</v>
      </c>
      <c r="W250" s="86">
        <v>93.6</v>
      </c>
      <c r="X250" s="87">
        <v>91.5</v>
      </c>
      <c r="Y250" s="83">
        <v>92.9</v>
      </c>
      <c r="Z250" s="83">
        <v>69.599999999999994</v>
      </c>
      <c r="AA250" s="88">
        <v>118.4</v>
      </c>
      <c r="AB250" s="89">
        <v>224.1</v>
      </c>
      <c r="AC250" s="83">
        <v>107.1</v>
      </c>
      <c r="AD250" s="83">
        <v>101.4</v>
      </c>
      <c r="AE250" s="83">
        <v>102.6</v>
      </c>
      <c r="AF250" s="80" t="str">
        <f t="shared" si="2"/>
        <v>５月</v>
      </c>
    </row>
    <row r="251" spans="1:32" ht="22.5" customHeight="1">
      <c r="A251" s="81" t="s">
        <v>74</v>
      </c>
      <c r="B251" s="85">
        <v>106.3</v>
      </c>
      <c r="C251" s="86">
        <v>110.5</v>
      </c>
      <c r="D251" s="83">
        <v>107.9</v>
      </c>
      <c r="E251" s="87">
        <v>112.3</v>
      </c>
      <c r="F251" s="86">
        <v>96.6</v>
      </c>
      <c r="G251" s="86">
        <v>150.19999999999999</v>
      </c>
      <c r="H251" s="86">
        <v>115.5</v>
      </c>
      <c r="I251" s="87">
        <v>118.5</v>
      </c>
      <c r="J251" s="87">
        <v>100.7</v>
      </c>
      <c r="K251" s="86">
        <v>74.8</v>
      </c>
      <c r="L251" s="86">
        <v>110.2</v>
      </c>
      <c r="M251" s="86">
        <v>116.3</v>
      </c>
      <c r="N251" s="86">
        <v>91.9</v>
      </c>
      <c r="O251" s="86">
        <v>95.9</v>
      </c>
      <c r="P251" s="83">
        <v>105.7</v>
      </c>
      <c r="Q251" s="83">
        <v>94.3</v>
      </c>
      <c r="R251" s="86">
        <v>106.2</v>
      </c>
      <c r="S251" s="86">
        <v>107.8</v>
      </c>
      <c r="T251" s="86">
        <v>84.4</v>
      </c>
      <c r="U251" s="83">
        <v>93.4</v>
      </c>
      <c r="V251" s="83">
        <v>73.8</v>
      </c>
      <c r="W251" s="86">
        <v>93.9</v>
      </c>
      <c r="X251" s="87">
        <v>94.7</v>
      </c>
      <c r="Y251" s="83">
        <v>90.4</v>
      </c>
      <c r="Z251" s="83">
        <v>73</v>
      </c>
      <c r="AA251" s="88">
        <v>102.4</v>
      </c>
      <c r="AB251" s="89">
        <v>157</v>
      </c>
      <c r="AC251" s="83">
        <v>103.8</v>
      </c>
      <c r="AD251" s="83">
        <v>101.8</v>
      </c>
      <c r="AE251" s="83">
        <v>101.6</v>
      </c>
      <c r="AF251" s="80" t="str">
        <f t="shared" si="2"/>
        <v>６月</v>
      </c>
    </row>
    <row r="252" spans="1:32" ht="22.5" customHeight="1">
      <c r="A252" s="81" t="s">
        <v>75</v>
      </c>
      <c r="B252" s="85">
        <v>104.2</v>
      </c>
      <c r="C252" s="86">
        <v>112.2</v>
      </c>
      <c r="D252" s="83">
        <v>110</v>
      </c>
      <c r="E252" s="87">
        <v>112.7</v>
      </c>
      <c r="F252" s="86">
        <v>97.6</v>
      </c>
      <c r="G252" s="86">
        <v>130.69999999999999</v>
      </c>
      <c r="H252" s="86">
        <v>114.9</v>
      </c>
      <c r="I252" s="87">
        <v>119.8</v>
      </c>
      <c r="J252" s="87">
        <v>94.7</v>
      </c>
      <c r="K252" s="86">
        <v>69.7</v>
      </c>
      <c r="L252" s="86">
        <v>109.4</v>
      </c>
      <c r="M252" s="86">
        <v>112.8</v>
      </c>
      <c r="N252" s="86">
        <v>91.5</v>
      </c>
      <c r="O252" s="86">
        <v>99.8</v>
      </c>
      <c r="P252" s="83">
        <v>107.2</v>
      </c>
      <c r="Q252" s="83">
        <v>98.9</v>
      </c>
      <c r="R252" s="86">
        <v>106.2</v>
      </c>
      <c r="S252" s="86">
        <v>105.8</v>
      </c>
      <c r="T252" s="86">
        <v>87.7</v>
      </c>
      <c r="U252" s="83">
        <v>93.3</v>
      </c>
      <c r="V252" s="83">
        <v>79.900000000000006</v>
      </c>
      <c r="W252" s="86">
        <v>91.7</v>
      </c>
      <c r="X252" s="87">
        <v>93.3</v>
      </c>
      <c r="Y252" s="83">
        <v>87</v>
      </c>
      <c r="Z252" s="83">
        <v>72.3</v>
      </c>
      <c r="AA252" s="88">
        <v>97.9</v>
      </c>
      <c r="AB252" s="89">
        <v>128.4</v>
      </c>
      <c r="AC252" s="83">
        <v>103.8</v>
      </c>
      <c r="AD252" s="83">
        <v>102.5</v>
      </c>
      <c r="AE252" s="83">
        <v>102.6</v>
      </c>
      <c r="AF252" s="80" t="str">
        <f t="shared" si="2"/>
        <v>７月</v>
      </c>
    </row>
    <row r="253" spans="1:32" ht="22.5" customHeight="1">
      <c r="A253" s="81" t="s">
        <v>76</v>
      </c>
      <c r="B253" s="85">
        <v>105.8</v>
      </c>
      <c r="C253" s="86">
        <v>112.9</v>
      </c>
      <c r="D253" s="83">
        <v>112.7</v>
      </c>
      <c r="E253" s="87">
        <v>112.6</v>
      </c>
      <c r="F253" s="86">
        <v>97.6</v>
      </c>
      <c r="G253" s="86">
        <v>139.69999999999999</v>
      </c>
      <c r="H253" s="86">
        <v>107</v>
      </c>
      <c r="I253" s="87">
        <v>109.8</v>
      </c>
      <c r="J253" s="87">
        <v>96.8</v>
      </c>
      <c r="K253" s="86">
        <v>74.599999999999994</v>
      </c>
      <c r="L253" s="86">
        <v>115.2</v>
      </c>
      <c r="M253" s="86">
        <v>112.6</v>
      </c>
      <c r="N253" s="86">
        <v>94.7</v>
      </c>
      <c r="O253" s="86">
        <v>100.4</v>
      </c>
      <c r="P253" s="83">
        <v>112</v>
      </c>
      <c r="Q253" s="83">
        <v>99.1</v>
      </c>
      <c r="R253" s="86">
        <v>108.6</v>
      </c>
      <c r="S253" s="86">
        <v>105.4</v>
      </c>
      <c r="T253" s="86">
        <v>93.4</v>
      </c>
      <c r="U253" s="83">
        <v>99.8</v>
      </c>
      <c r="V253" s="83">
        <v>81.2</v>
      </c>
      <c r="W253" s="86">
        <v>91.1</v>
      </c>
      <c r="X253" s="87">
        <v>91.9</v>
      </c>
      <c r="Y253" s="83">
        <v>82.6</v>
      </c>
      <c r="Z253" s="83">
        <v>72.8</v>
      </c>
      <c r="AA253" s="88">
        <v>101.2</v>
      </c>
      <c r="AB253" s="89">
        <v>139.19999999999999</v>
      </c>
      <c r="AC253" s="83">
        <v>101</v>
      </c>
      <c r="AD253" s="83">
        <v>106.4</v>
      </c>
      <c r="AE253" s="83">
        <v>105.8</v>
      </c>
      <c r="AF253" s="80" t="str">
        <f t="shared" si="2"/>
        <v>８月</v>
      </c>
    </row>
    <row r="254" spans="1:32" ht="22.5" customHeight="1">
      <c r="A254" s="84" t="s">
        <v>77</v>
      </c>
      <c r="B254" s="85">
        <v>100.5</v>
      </c>
      <c r="C254" s="86">
        <v>113.2</v>
      </c>
      <c r="D254" s="83">
        <v>117.3</v>
      </c>
      <c r="E254" s="87">
        <v>111.4</v>
      </c>
      <c r="F254" s="86">
        <v>91.9</v>
      </c>
      <c r="G254" s="86">
        <v>104.4</v>
      </c>
      <c r="H254" s="86">
        <v>99.8</v>
      </c>
      <c r="I254" s="87">
        <v>106.2</v>
      </c>
      <c r="J254" s="87">
        <v>90.9</v>
      </c>
      <c r="K254" s="86">
        <v>73.599999999999994</v>
      </c>
      <c r="L254" s="86">
        <v>111.3</v>
      </c>
      <c r="M254" s="86">
        <v>109.9</v>
      </c>
      <c r="N254" s="86">
        <v>90.8</v>
      </c>
      <c r="O254" s="86">
        <v>107.8</v>
      </c>
      <c r="P254" s="83">
        <v>105.8</v>
      </c>
      <c r="Q254" s="83">
        <v>107.9</v>
      </c>
      <c r="R254" s="86">
        <v>108.1</v>
      </c>
      <c r="S254" s="86">
        <v>105.6</v>
      </c>
      <c r="T254" s="86">
        <v>87.8</v>
      </c>
      <c r="U254" s="83">
        <v>96.4</v>
      </c>
      <c r="V254" s="83">
        <v>76.400000000000006</v>
      </c>
      <c r="W254" s="86">
        <v>91.6</v>
      </c>
      <c r="X254" s="87">
        <v>92.7</v>
      </c>
      <c r="Y254" s="83">
        <v>89.7</v>
      </c>
      <c r="Z254" s="83">
        <v>72.400000000000006</v>
      </c>
      <c r="AA254" s="88">
        <v>96.9</v>
      </c>
      <c r="AB254" s="89">
        <v>100.8</v>
      </c>
      <c r="AC254" s="83">
        <v>101.9</v>
      </c>
      <c r="AD254" s="83">
        <v>104.7</v>
      </c>
      <c r="AE254" s="83">
        <v>106.5</v>
      </c>
      <c r="AF254" s="80" t="str">
        <f t="shared" si="2"/>
        <v>９月</v>
      </c>
    </row>
    <row r="255" spans="1:32" ht="22.5" customHeight="1">
      <c r="A255" s="81" t="s">
        <v>78</v>
      </c>
      <c r="B255" s="85">
        <v>105.4</v>
      </c>
      <c r="C255" s="86">
        <v>110.4</v>
      </c>
      <c r="D255" s="83">
        <v>113.1</v>
      </c>
      <c r="E255" s="87">
        <v>109</v>
      </c>
      <c r="F255" s="86">
        <v>94.4</v>
      </c>
      <c r="G255" s="86">
        <v>114.7</v>
      </c>
      <c r="H255" s="86">
        <v>117</v>
      </c>
      <c r="I255" s="87">
        <v>119.9</v>
      </c>
      <c r="J255" s="87">
        <v>101.3</v>
      </c>
      <c r="K255" s="86">
        <v>74.2</v>
      </c>
      <c r="L255" s="86">
        <v>111.9</v>
      </c>
      <c r="M255" s="86">
        <v>113.3</v>
      </c>
      <c r="N255" s="86">
        <v>94</v>
      </c>
      <c r="O255" s="86">
        <v>106.3</v>
      </c>
      <c r="P255" s="83">
        <v>106.7</v>
      </c>
      <c r="Q255" s="83">
        <v>106.2</v>
      </c>
      <c r="R255" s="86">
        <v>105.3</v>
      </c>
      <c r="S255" s="86">
        <v>101.4</v>
      </c>
      <c r="T255" s="86">
        <v>87.1</v>
      </c>
      <c r="U255" s="83">
        <v>97.9</v>
      </c>
      <c r="V255" s="83">
        <v>75.900000000000006</v>
      </c>
      <c r="W255" s="86">
        <v>90.1</v>
      </c>
      <c r="X255" s="87">
        <v>88.6</v>
      </c>
      <c r="Y255" s="83">
        <v>91.6</v>
      </c>
      <c r="Z255" s="83">
        <v>73.7</v>
      </c>
      <c r="AA255" s="88">
        <v>96.2</v>
      </c>
      <c r="AB255" s="89">
        <v>108</v>
      </c>
      <c r="AC255" s="83">
        <v>101.7</v>
      </c>
      <c r="AD255" s="83">
        <v>103.4</v>
      </c>
      <c r="AE255" s="83">
        <v>99.8</v>
      </c>
      <c r="AF255" s="80" t="str">
        <f t="shared" si="2"/>
        <v>10月</v>
      </c>
    </row>
    <row r="256" spans="1:32" ht="22.5" customHeight="1">
      <c r="A256" s="81" t="s">
        <v>79</v>
      </c>
      <c r="B256" s="85">
        <v>106.2</v>
      </c>
      <c r="C256" s="86">
        <v>111.7</v>
      </c>
      <c r="D256" s="83">
        <v>113.8</v>
      </c>
      <c r="E256" s="87">
        <v>110.4</v>
      </c>
      <c r="F256" s="86">
        <v>96.3</v>
      </c>
      <c r="G256" s="86">
        <v>122.8</v>
      </c>
      <c r="H256" s="86">
        <v>124</v>
      </c>
      <c r="I256" s="87">
        <v>130</v>
      </c>
      <c r="J256" s="87">
        <v>101.8</v>
      </c>
      <c r="K256" s="86">
        <v>76.900000000000006</v>
      </c>
      <c r="L256" s="86">
        <v>113.9</v>
      </c>
      <c r="M256" s="86">
        <v>111.5</v>
      </c>
      <c r="N256" s="86">
        <v>96.1</v>
      </c>
      <c r="O256" s="86">
        <v>107.3</v>
      </c>
      <c r="P256" s="83">
        <v>106.5</v>
      </c>
      <c r="Q256" s="83">
        <v>107.5</v>
      </c>
      <c r="R256" s="86">
        <v>106</v>
      </c>
      <c r="S256" s="86">
        <v>104.8</v>
      </c>
      <c r="T256" s="86">
        <v>93.3</v>
      </c>
      <c r="U256" s="83">
        <v>100.1</v>
      </c>
      <c r="V256" s="83">
        <v>82.6</v>
      </c>
      <c r="W256" s="86">
        <v>91.1</v>
      </c>
      <c r="X256" s="87">
        <v>90.8</v>
      </c>
      <c r="Y256" s="83">
        <v>102.5</v>
      </c>
      <c r="Z256" s="83">
        <v>70.8</v>
      </c>
      <c r="AA256" s="88">
        <v>94.8</v>
      </c>
      <c r="AB256" s="89">
        <v>135.1</v>
      </c>
      <c r="AC256" s="83">
        <v>100.2</v>
      </c>
      <c r="AD256" s="83">
        <v>103.9</v>
      </c>
      <c r="AE256" s="83">
        <v>103.1</v>
      </c>
      <c r="AF256" s="80" t="str">
        <f t="shared" si="2"/>
        <v>11月</v>
      </c>
    </row>
    <row r="257" spans="1:32" ht="22.5" customHeight="1">
      <c r="A257" s="81" t="s">
        <v>80</v>
      </c>
      <c r="B257" s="85">
        <v>106.8</v>
      </c>
      <c r="C257" s="86">
        <v>114.3</v>
      </c>
      <c r="D257" s="83">
        <v>116.6</v>
      </c>
      <c r="E257" s="87">
        <v>112.6</v>
      </c>
      <c r="F257" s="86">
        <v>94.5</v>
      </c>
      <c r="G257" s="86">
        <v>115.9</v>
      </c>
      <c r="H257" s="86">
        <v>123.3</v>
      </c>
      <c r="I257" s="87">
        <v>128</v>
      </c>
      <c r="J257" s="87">
        <v>100.4</v>
      </c>
      <c r="K257" s="86">
        <v>76</v>
      </c>
      <c r="L257" s="86">
        <v>111.1</v>
      </c>
      <c r="M257" s="86">
        <v>108.7</v>
      </c>
      <c r="N257" s="86">
        <v>95.2</v>
      </c>
      <c r="O257" s="86">
        <v>113.9</v>
      </c>
      <c r="P257" s="83">
        <v>109.8</v>
      </c>
      <c r="Q257" s="83">
        <v>114.6</v>
      </c>
      <c r="R257" s="86">
        <v>108.5</v>
      </c>
      <c r="S257" s="86">
        <v>103.9</v>
      </c>
      <c r="T257" s="86">
        <v>91.7</v>
      </c>
      <c r="U257" s="83">
        <v>99.7</v>
      </c>
      <c r="V257" s="83">
        <v>81.099999999999994</v>
      </c>
      <c r="W257" s="86">
        <v>91.5</v>
      </c>
      <c r="X257" s="87">
        <v>91.9</v>
      </c>
      <c r="Y257" s="83">
        <v>91.3</v>
      </c>
      <c r="Z257" s="83">
        <v>67.099999999999994</v>
      </c>
      <c r="AA257" s="88">
        <v>99.7</v>
      </c>
      <c r="AB257" s="89">
        <v>111.8</v>
      </c>
      <c r="AC257" s="83">
        <v>99</v>
      </c>
      <c r="AD257" s="83">
        <v>105.3</v>
      </c>
      <c r="AE257" s="83">
        <v>104.9</v>
      </c>
      <c r="AF257" s="80" t="str">
        <f t="shared" si="2"/>
        <v>12月</v>
      </c>
    </row>
    <row r="258" spans="1:32" ht="22.5" customHeight="1">
      <c r="A258" s="84" t="s">
        <v>85</v>
      </c>
      <c r="B258" s="85">
        <v>106.3</v>
      </c>
      <c r="C258" s="86">
        <v>107.3</v>
      </c>
      <c r="D258" s="83">
        <v>113.6</v>
      </c>
      <c r="E258" s="87">
        <v>105</v>
      </c>
      <c r="F258" s="86">
        <v>94.2</v>
      </c>
      <c r="G258" s="86">
        <v>133.30000000000001</v>
      </c>
      <c r="H258" s="86">
        <v>127.5</v>
      </c>
      <c r="I258" s="87">
        <v>135.6</v>
      </c>
      <c r="J258" s="87">
        <v>96.2</v>
      </c>
      <c r="K258" s="86">
        <v>70.900000000000006</v>
      </c>
      <c r="L258" s="86">
        <v>113.3</v>
      </c>
      <c r="M258" s="86">
        <v>106.1</v>
      </c>
      <c r="N258" s="86">
        <v>91.2</v>
      </c>
      <c r="O258" s="86">
        <v>105.5</v>
      </c>
      <c r="P258" s="83">
        <v>106.1</v>
      </c>
      <c r="Q258" s="83">
        <v>105.8</v>
      </c>
      <c r="R258" s="86">
        <v>106.8</v>
      </c>
      <c r="S258" s="86">
        <v>100.3</v>
      </c>
      <c r="T258" s="86">
        <v>91.7</v>
      </c>
      <c r="U258" s="83">
        <v>99.7</v>
      </c>
      <c r="V258" s="83">
        <v>82.8</v>
      </c>
      <c r="W258" s="86">
        <v>90.8</v>
      </c>
      <c r="X258" s="87">
        <v>90.7</v>
      </c>
      <c r="Y258" s="83">
        <v>88.9</v>
      </c>
      <c r="Z258" s="83">
        <v>68.7</v>
      </c>
      <c r="AA258" s="88">
        <v>97.5</v>
      </c>
      <c r="AB258" s="89">
        <v>144</v>
      </c>
      <c r="AC258" s="83">
        <v>101.7</v>
      </c>
      <c r="AD258" s="83">
        <v>102.4</v>
      </c>
      <c r="AE258" s="83">
        <v>102.7</v>
      </c>
      <c r="AF258" s="80" t="str">
        <f t="shared" si="2"/>
        <v>平成30年１月</v>
      </c>
    </row>
    <row r="259" spans="1:32" ht="22.5" customHeight="1">
      <c r="A259" s="81" t="s">
        <v>70</v>
      </c>
      <c r="B259" s="85">
        <v>106.6</v>
      </c>
      <c r="C259" s="86">
        <v>111.9</v>
      </c>
      <c r="D259" s="83">
        <v>112.8</v>
      </c>
      <c r="E259" s="87">
        <v>110</v>
      </c>
      <c r="F259" s="86">
        <v>92.7</v>
      </c>
      <c r="G259" s="86">
        <v>134.5</v>
      </c>
      <c r="H259" s="86">
        <v>122.6</v>
      </c>
      <c r="I259" s="87">
        <v>128.5</v>
      </c>
      <c r="J259" s="87">
        <v>98.9</v>
      </c>
      <c r="K259" s="86">
        <v>70.5</v>
      </c>
      <c r="L259" s="86">
        <v>116.2</v>
      </c>
      <c r="M259" s="86">
        <v>106.9</v>
      </c>
      <c r="N259" s="86">
        <v>90.1</v>
      </c>
      <c r="O259" s="86">
        <v>110.1</v>
      </c>
      <c r="P259" s="83">
        <v>106.7</v>
      </c>
      <c r="Q259" s="83">
        <v>110.5</v>
      </c>
      <c r="R259" s="86">
        <v>106.7</v>
      </c>
      <c r="S259" s="86">
        <v>106.4</v>
      </c>
      <c r="T259" s="86">
        <v>92.7</v>
      </c>
      <c r="U259" s="83">
        <v>102.3</v>
      </c>
      <c r="V259" s="83">
        <v>79.900000000000006</v>
      </c>
      <c r="W259" s="86">
        <v>91.7</v>
      </c>
      <c r="X259" s="87">
        <v>91.3</v>
      </c>
      <c r="Y259" s="83">
        <v>96.8</v>
      </c>
      <c r="Z259" s="83">
        <v>69.7</v>
      </c>
      <c r="AA259" s="88">
        <v>99.4</v>
      </c>
      <c r="AB259" s="89">
        <v>148.5</v>
      </c>
      <c r="AC259" s="83">
        <v>101</v>
      </c>
      <c r="AD259" s="83">
        <v>103.6</v>
      </c>
      <c r="AE259" s="83">
        <v>102.1</v>
      </c>
      <c r="AF259" s="80" t="str">
        <f t="shared" si="2"/>
        <v>２月</v>
      </c>
    </row>
    <row r="260" spans="1:32" ht="22.5" customHeight="1">
      <c r="A260" s="81" t="s">
        <v>71</v>
      </c>
      <c r="B260" s="85">
        <v>113.8</v>
      </c>
      <c r="C260" s="86">
        <v>111.1</v>
      </c>
      <c r="D260" s="83">
        <v>115.9</v>
      </c>
      <c r="E260" s="87">
        <v>108.3</v>
      </c>
      <c r="F260" s="86">
        <v>96.8</v>
      </c>
      <c r="G260" s="86">
        <v>141</v>
      </c>
      <c r="H260" s="86">
        <v>124</v>
      </c>
      <c r="I260" s="87">
        <v>128.69999999999999</v>
      </c>
      <c r="J260" s="87">
        <v>95.3</v>
      </c>
      <c r="K260" s="86">
        <v>73.099999999999994</v>
      </c>
      <c r="L260" s="86">
        <v>134.80000000000001</v>
      </c>
      <c r="M260" s="86">
        <v>108.8</v>
      </c>
      <c r="N260" s="86">
        <v>88.8</v>
      </c>
      <c r="O260" s="86">
        <v>112.2</v>
      </c>
      <c r="P260" s="83">
        <v>107</v>
      </c>
      <c r="Q260" s="83">
        <v>113.1</v>
      </c>
      <c r="R260" s="86">
        <v>107</v>
      </c>
      <c r="S260" s="86">
        <v>106.5</v>
      </c>
      <c r="T260" s="86">
        <v>95.9</v>
      </c>
      <c r="U260" s="83">
        <v>102.4</v>
      </c>
      <c r="V260" s="83">
        <v>87.5</v>
      </c>
      <c r="W260" s="86">
        <v>91.3</v>
      </c>
      <c r="X260" s="87">
        <v>91</v>
      </c>
      <c r="Y260" s="83">
        <v>94.7</v>
      </c>
      <c r="Z260" s="83">
        <v>65.3</v>
      </c>
      <c r="AA260" s="88">
        <v>99.6</v>
      </c>
      <c r="AB260" s="89">
        <v>157.6</v>
      </c>
      <c r="AC260" s="83">
        <v>103.1</v>
      </c>
      <c r="AD260" s="83">
        <v>103.5</v>
      </c>
      <c r="AE260" s="83">
        <v>103</v>
      </c>
      <c r="AF260" s="80" t="str">
        <f t="shared" si="2"/>
        <v>３月</v>
      </c>
    </row>
    <row r="261" spans="1:32" ht="22.5" customHeight="1">
      <c r="A261" s="81" t="s">
        <v>72</v>
      </c>
      <c r="B261" s="85">
        <v>107.6</v>
      </c>
      <c r="C261" s="86">
        <v>110.8</v>
      </c>
      <c r="D261" s="83">
        <v>116.9</v>
      </c>
      <c r="E261" s="87">
        <v>108</v>
      </c>
      <c r="F261" s="86">
        <v>93.9</v>
      </c>
      <c r="G261" s="86">
        <v>142.1</v>
      </c>
      <c r="H261" s="86">
        <v>123.4</v>
      </c>
      <c r="I261" s="87">
        <v>127.3</v>
      </c>
      <c r="J261" s="87">
        <v>103.1</v>
      </c>
      <c r="K261" s="86">
        <v>72.8</v>
      </c>
      <c r="L261" s="86">
        <v>114.4</v>
      </c>
      <c r="M261" s="86">
        <v>108.1</v>
      </c>
      <c r="N261" s="86">
        <v>89</v>
      </c>
      <c r="O261" s="86">
        <v>113.6</v>
      </c>
      <c r="P261" s="83">
        <v>92.7</v>
      </c>
      <c r="Q261" s="83">
        <v>115.9</v>
      </c>
      <c r="R261" s="86">
        <v>105.4</v>
      </c>
      <c r="S261" s="86">
        <v>103.8</v>
      </c>
      <c r="T261" s="86">
        <v>93.4</v>
      </c>
      <c r="U261" s="83">
        <v>99.9</v>
      </c>
      <c r="V261" s="83">
        <v>86.1</v>
      </c>
      <c r="W261" s="86">
        <v>91.2</v>
      </c>
      <c r="X261" s="87">
        <v>90.9</v>
      </c>
      <c r="Y261" s="83">
        <v>91.9</v>
      </c>
      <c r="Z261" s="83">
        <v>66.900000000000006</v>
      </c>
      <c r="AA261" s="88">
        <v>99.3</v>
      </c>
      <c r="AB261" s="89">
        <v>153.80000000000001</v>
      </c>
      <c r="AC261" s="83">
        <v>101.7</v>
      </c>
      <c r="AD261" s="83">
        <v>101.6</v>
      </c>
      <c r="AE261" s="83">
        <v>100.8</v>
      </c>
      <c r="AF261" s="80" t="str">
        <f t="shared" si="2"/>
        <v>４月</v>
      </c>
    </row>
    <row r="262" spans="1:32" ht="22.5" customHeight="1">
      <c r="A262" s="81" t="s">
        <v>73</v>
      </c>
      <c r="B262" s="85">
        <v>107.1</v>
      </c>
      <c r="C262" s="86">
        <v>110.7</v>
      </c>
      <c r="D262" s="83">
        <v>116.7</v>
      </c>
      <c r="E262" s="87">
        <v>107.7</v>
      </c>
      <c r="F262" s="86">
        <v>94.2</v>
      </c>
      <c r="G262" s="86">
        <v>130.19999999999999</v>
      </c>
      <c r="H262" s="86">
        <v>135.1</v>
      </c>
      <c r="I262" s="87">
        <v>141.9</v>
      </c>
      <c r="J262" s="87">
        <v>105.7</v>
      </c>
      <c r="K262" s="86">
        <v>73.2</v>
      </c>
      <c r="L262" s="86">
        <v>110.4</v>
      </c>
      <c r="M262" s="86">
        <v>107.4</v>
      </c>
      <c r="N262" s="86">
        <v>88.4</v>
      </c>
      <c r="O262" s="86">
        <v>112.5</v>
      </c>
      <c r="P262" s="83">
        <v>104.8</v>
      </c>
      <c r="Q262" s="83">
        <v>113.3</v>
      </c>
      <c r="R262" s="86">
        <v>103.6</v>
      </c>
      <c r="S262" s="86">
        <v>105.8</v>
      </c>
      <c r="T262" s="86">
        <v>95.9</v>
      </c>
      <c r="U262" s="83">
        <v>104.4</v>
      </c>
      <c r="V262" s="83">
        <v>88.5</v>
      </c>
      <c r="W262" s="86">
        <v>92.1</v>
      </c>
      <c r="X262" s="87">
        <v>95.6</v>
      </c>
      <c r="Y262" s="83">
        <v>94.7</v>
      </c>
      <c r="Z262" s="83">
        <v>75.400000000000006</v>
      </c>
      <c r="AA262" s="88">
        <v>98</v>
      </c>
      <c r="AB262" s="89">
        <v>136.80000000000001</v>
      </c>
      <c r="AC262" s="83">
        <v>99.9</v>
      </c>
      <c r="AD262" s="83">
        <v>101.8</v>
      </c>
      <c r="AE262" s="83">
        <v>99.5</v>
      </c>
      <c r="AF262" s="80" t="str">
        <f t="shared" si="2"/>
        <v>５月</v>
      </c>
    </row>
    <row r="263" spans="1:32" ht="22.5" customHeight="1">
      <c r="A263" s="81" t="s">
        <v>74</v>
      </c>
      <c r="B263" s="85">
        <v>107.6</v>
      </c>
      <c r="C263" s="86">
        <v>111.4</v>
      </c>
      <c r="D263" s="83">
        <v>117.4</v>
      </c>
      <c r="E263" s="87">
        <v>108.1</v>
      </c>
      <c r="F263" s="86">
        <v>93.6</v>
      </c>
      <c r="G263" s="86">
        <v>127.5</v>
      </c>
      <c r="H263" s="86">
        <v>130.6</v>
      </c>
      <c r="I263" s="87">
        <v>136.9</v>
      </c>
      <c r="J263" s="87">
        <v>102.8</v>
      </c>
      <c r="K263" s="86">
        <v>73</v>
      </c>
      <c r="L263" s="86">
        <v>111.3</v>
      </c>
      <c r="M263" s="86">
        <v>109.4</v>
      </c>
      <c r="N263" s="86">
        <v>88.2</v>
      </c>
      <c r="O263" s="86">
        <v>115.3</v>
      </c>
      <c r="P263" s="83">
        <v>104.8</v>
      </c>
      <c r="Q263" s="83">
        <v>117.1</v>
      </c>
      <c r="R263" s="86">
        <v>105.5</v>
      </c>
      <c r="S263" s="86">
        <v>104.3</v>
      </c>
      <c r="T263" s="86">
        <v>95</v>
      </c>
      <c r="U263" s="83">
        <v>100.3</v>
      </c>
      <c r="V263" s="83">
        <v>87.8</v>
      </c>
      <c r="W263" s="86">
        <v>91.5</v>
      </c>
      <c r="X263" s="87">
        <v>92.3</v>
      </c>
      <c r="Y263" s="83">
        <v>95.4</v>
      </c>
      <c r="Z263" s="83">
        <v>61.7</v>
      </c>
      <c r="AA263" s="88">
        <v>99.6</v>
      </c>
      <c r="AB263" s="89">
        <v>139.19999999999999</v>
      </c>
      <c r="AC263" s="83">
        <v>101</v>
      </c>
      <c r="AD263" s="83">
        <v>102.7</v>
      </c>
      <c r="AE263" s="83">
        <v>100.2</v>
      </c>
      <c r="AF263" s="80" t="str">
        <f t="shared" si="2"/>
        <v>６月</v>
      </c>
    </row>
    <row r="264" spans="1:32" ht="22.5" customHeight="1">
      <c r="A264" s="81" t="s">
        <v>75</v>
      </c>
      <c r="B264" s="85">
        <v>108.2</v>
      </c>
      <c r="C264" s="86">
        <v>110.3</v>
      </c>
      <c r="D264" s="83">
        <v>117</v>
      </c>
      <c r="E264" s="87">
        <v>106</v>
      </c>
      <c r="F264" s="86">
        <v>94.2</v>
      </c>
      <c r="G264" s="86">
        <v>130.5</v>
      </c>
      <c r="H264" s="86">
        <v>130.1</v>
      </c>
      <c r="I264" s="87">
        <v>135.30000000000001</v>
      </c>
      <c r="J264" s="87">
        <v>107.4</v>
      </c>
      <c r="K264" s="86">
        <v>72.7</v>
      </c>
      <c r="L264" s="86">
        <v>115.8</v>
      </c>
      <c r="M264" s="86">
        <v>107</v>
      </c>
      <c r="N264" s="86">
        <v>86.4</v>
      </c>
      <c r="O264" s="86">
        <v>119.3</v>
      </c>
      <c r="P264" s="83">
        <v>101.8</v>
      </c>
      <c r="Q264" s="83">
        <v>122.3</v>
      </c>
      <c r="R264" s="86">
        <v>105.5</v>
      </c>
      <c r="S264" s="86">
        <v>104.3</v>
      </c>
      <c r="T264" s="86">
        <v>95.2</v>
      </c>
      <c r="U264" s="83">
        <v>99.4</v>
      </c>
      <c r="V264" s="83">
        <v>88.5</v>
      </c>
      <c r="W264" s="86">
        <v>90.4</v>
      </c>
      <c r="X264" s="87">
        <v>91</v>
      </c>
      <c r="Y264" s="83">
        <v>86.4</v>
      </c>
      <c r="Z264" s="83">
        <v>61.4</v>
      </c>
      <c r="AA264" s="88">
        <v>101.3</v>
      </c>
      <c r="AB264" s="89">
        <v>147.1</v>
      </c>
      <c r="AC264" s="83">
        <v>101.6</v>
      </c>
      <c r="AD264" s="83">
        <v>99.2</v>
      </c>
      <c r="AE264" s="83">
        <v>100.1</v>
      </c>
      <c r="AF264" s="80" t="str">
        <f t="shared" si="2"/>
        <v>７月</v>
      </c>
    </row>
    <row r="265" spans="1:32" ht="22.5" customHeight="1">
      <c r="A265" s="81" t="s">
        <v>76</v>
      </c>
      <c r="B265" s="85">
        <v>109.6</v>
      </c>
      <c r="C265" s="86">
        <v>108.6</v>
      </c>
      <c r="D265" s="83">
        <v>111.6</v>
      </c>
      <c r="E265" s="87">
        <v>106.3</v>
      </c>
      <c r="F265" s="86">
        <v>95.1</v>
      </c>
      <c r="G265" s="86">
        <v>146.9</v>
      </c>
      <c r="H265" s="86">
        <v>143.9</v>
      </c>
      <c r="I265" s="87">
        <v>153.5</v>
      </c>
      <c r="J265" s="87">
        <v>108.2</v>
      </c>
      <c r="K265" s="86">
        <v>67.8</v>
      </c>
      <c r="L265" s="86">
        <v>113.6</v>
      </c>
      <c r="M265" s="86">
        <v>108.9</v>
      </c>
      <c r="N265" s="86">
        <v>87.6</v>
      </c>
      <c r="O265" s="86">
        <v>111.9</v>
      </c>
      <c r="P265" s="83">
        <v>104.5</v>
      </c>
      <c r="Q265" s="83">
        <v>113.8</v>
      </c>
      <c r="R265" s="86">
        <v>104.3</v>
      </c>
      <c r="S265" s="86">
        <v>104.7</v>
      </c>
      <c r="T265" s="86">
        <v>92.1</v>
      </c>
      <c r="U265" s="83">
        <v>96.8</v>
      </c>
      <c r="V265" s="83">
        <v>81.8</v>
      </c>
      <c r="W265" s="86">
        <v>93</v>
      </c>
      <c r="X265" s="87">
        <v>92.6</v>
      </c>
      <c r="Y265" s="83">
        <v>107.3</v>
      </c>
      <c r="Z265" s="83">
        <v>54.3</v>
      </c>
      <c r="AA265" s="88">
        <v>102.2</v>
      </c>
      <c r="AB265" s="89">
        <v>167.7</v>
      </c>
      <c r="AC265" s="83">
        <v>102.6</v>
      </c>
      <c r="AD265" s="83">
        <v>100.3</v>
      </c>
      <c r="AE265" s="83">
        <v>99.5</v>
      </c>
      <c r="AF265" s="80" t="str">
        <f t="shared" si="2"/>
        <v>８月</v>
      </c>
    </row>
    <row r="266" spans="1:32" ht="22.5" customHeight="1">
      <c r="A266" s="84" t="s">
        <v>77</v>
      </c>
      <c r="B266" s="85">
        <v>109.4</v>
      </c>
      <c r="C266" s="86">
        <v>108.7</v>
      </c>
      <c r="D266" s="83">
        <v>115.6</v>
      </c>
      <c r="E266" s="87">
        <v>105.2</v>
      </c>
      <c r="F266" s="86">
        <v>94</v>
      </c>
      <c r="G266" s="86">
        <v>158.4</v>
      </c>
      <c r="H266" s="86">
        <v>145.80000000000001</v>
      </c>
      <c r="I266" s="87">
        <v>162.19999999999999</v>
      </c>
      <c r="J266" s="87">
        <v>108.4</v>
      </c>
      <c r="K266" s="86">
        <v>66.099999999999994</v>
      </c>
      <c r="L266" s="86">
        <v>107.3</v>
      </c>
      <c r="M266" s="86">
        <v>109.2</v>
      </c>
      <c r="N266" s="86">
        <v>89.3</v>
      </c>
      <c r="O266" s="86">
        <v>101.5</v>
      </c>
      <c r="P266" s="83">
        <v>103.7</v>
      </c>
      <c r="Q266" s="83">
        <v>101</v>
      </c>
      <c r="R266" s="86">
        <v>99.9</v>
      </c>
      <c r="S266" s="86">
        <v>104.5</v>
      </c>
      <c r="T266" s="86">
        <v>89.2</v>
      </c>
      <c r="U266" s="83">
        <v>92.3</v>
      </c>
      <c r="V266" s="83">
        <v>84.6</v>
      </c>
      <c r="W266" s="86">
        <v>93.6</v>
      </c>
      <c r="X266" s="87">
        <v>92.2</v>
      </c>
      <c r="Y266" s="83">
        <v>102.4</v>
      </c>
      <c r="Z266" s="83">
        <v>65.5</v>
      </c>
      <c r="AA266" s="88">
        <v>104.5</v>
      </c>
      <c r="AB266" s="89">
        <v>178.8</v>
      </c>
      <c r="AC266" s="83">
        <v>100.6</v>
      </c>
      <c r="AD266" s="83">
        <v>99.2</v>
      </c>
      <c r="AE266" s="83">
        <v>96</v>
      </c>
      <c r="AF266" s="80" t="str">
        <f t="shared" si="2"/>
        <v>９月</v>
      </c>
    </row>
    <row r="267" spans="1:32" ht="22.5" customHeight="1">
      <c r="A267" s="81" t="s">
        <v>78</v>
      </c>
      <c r="B267" s="85">
        <v>116.3</v>
      </c>
      <c r="C267" s="86">
        <v>110.3</v>
      </c>
      <c r="D267" s="83">
        <v>116.8</v>
      </c>
      <c r="E267" s="87">
        <v>106.6</v>
      </c>
      <c r="F267" s="86">
        <v>96.3</v>
      </c>
      <c r="G267" s="86">
        <v>161.69999999999999</v>
      </c>
      <c r="H267" s="86">
        <v>141.19999999999999</v>
      </c>
      <c r="I267" s="87">
        <v>147.80000000000001</v>
      </c>
      <c r="J267" s="87">
        <v>110.8</v>
      </c>
      <c r="K267" s="86">
        <v>63</v>
      </c>
      <c r="L267" s="86">
        <v>148.30000000000001</v>
      </c>
      <c r="M267" s="86">
        <v>110.2</v>
      </c>
      <c r="N267" s="86">
        <v>97.8</v>
      </c>
      <c r="O267" s="86">
        <v>113</v>
      </c>
      <c r="P267" s="83">
        <v>105.1</v>
      </c>
      <c r="Q267" s="83">
        <v>114.2</v>
      </c>
      <c r="R267" s="86">
        <v>109.2</v>
      </c>
      <c r="S267" s="86">
        <v>107.5</v>
      </c>
      <c r="T267" s="86">
        <v>90.9</v>
      </c>
      <c r="U267" s="83">
        <v>91</v>
      </c>
      <c r="V267" s="83">
        <v>96.4</v>
      </c>
      <c r="W267" s="86">
        <v>95.8</v>
      </c>
      <c r="X267" s="87">
        <v>92.7</v>
      </c>
      <c r="Y267" s="83">
        <v>99</v>
      </c>
      <c r="Z267" s="83">
        <v>66.5</v>
      </c>
      <c r="AA267" s="88">
        <v>108.4</v>
      </c>
      <c r="AB267" s="89">
        <v>188</v>
      </c>
      <c r="AC267" s="83">
        <v>103.9</v>
      </c>
      <c r="AD267" s="83">
        <v>100.5</v>
      </c>
      <c r="AE267" s="83">
        <v>100.8</v>
      </c>
      <c r="AF267" s="80" t="str">
        <f t="shared" si="2"/>
        <v>10月</v>
      </c>
    </row>
    <row r="268" spans="1:32" ht="22.5" customHeight="1">
      <c r="A268" s="81" t="s">
        <v>79</v>
      </c>
      <c r="B268" s="85">
        <v>107.5</v>
      </c>
      <c r="C268" s="86">
        <v>108.7</v>
      </c>
      <c r="D268" s="83">
        <v>115.4</v>
      </c>
      <c r="E268" s="87">
        <v>104.8</v>
      </c>
      <c r="F268" s="86">
        <v>97.4</v>
      </c>
      <c r="G268" s="86">
        <v>141.6</v>
      </c>
      <c r="H268" s="86">
        <v>136.30000000000001</v>
      </c>
      <c r="I268" s="87">
        <v>142.80000000000001</v>
      </c>
      <c r="J268" s="87">
        <v>109.2</v>
      </c>
      <c r="K268" s="86">
        <v>58.8</v>
      </c>
      <c r="L268" s="86">
        <v>110.2</v>
      </c>
      <c r="M268" s="86">
        <v>109.2</v>
      </c>
      <c r="N268" s="86">
        <v>85.5</v>
      </c>
      <c r="O268" s="86">
        <v>114.4</v>
      </c>
      <c r="P268" s="83">
        <v>102.3</v>
      </c>
      <c r="Q268" s="83">
        <v>116.3</v>
      </c>
      <c r="R268" s="86">
        <v>107.4</v>
      </c>
      <c r="S268" s="86">
        <v>102.4</v>
      </c>
      <c r="T268" s="86">
        <v>85.5</v>
      </c>
      <c r="U268" s="83">
        <v>87.3</v>
      </c>
      <c r="V268" s="83">
        <v>81.7</v>
      </c>
      <c r="W268" s="86">
        <v>93.8</v>
      </c>
      <c r="X268" s="87">
        <v>92.4</v>
      </c>
      <c r="Y268" s="83">
        <v>99.7</v>
      </c>
      <c r="Z268" s="83">
        <v>65.5</v>
      </c>
      <c r="AA268" s="88">
        <v>105.9</v>
      </c>
      <c r="AB268" s="89">
        <v>154.4</v>
      </c>
      <c r="AC268" s="83">
        <v>102.2</v>
      </c>
      <c r="AD268" s="83">
        <v>100.4</v>
      </c>
      <c r="AE268" s="83">
        <v>100.9</v>
      </c>
      <c r="AF268" s="80" t="str">
        <f t="shared" si="2"/>
        <v>11月</v>
      </c>
    </row>
    <row r="269" spans="1:32" ht="22.5" customHeight="1">
      <c r="A269" s="81" t="s">
        <v>80</v>
      </c>
      <c r="B269" s="85">
        <v>107.6</v>
      </c>
      <c r="C269" s="196">
        <v>108.8</v>
      </c>
      <c r="D269" s="83">
        <v>115.1</v>
      </c>
      <c r="E269" s="87">
        <v>104.7</v>
      </c>
      <c r="F269" s="86">
        <v>97.3</v>
      </c>
      <c r="G269" s="86">
        <v>134.80000000000001</v>
      </c>
      <c r="H269" s="86">
        <v>140.80000000000001</v>
      </c>
      <c r="I269" s="87">
        <v>146</v>
      </c>
      <c r="J269" s="87">
        <v>116.5</v>
      </c>
      <c r="K269" s="86">
        <v>58.9</v>
      </c>
      <c r="L269" s="86">
        <v>107.2</v>
      </c>
      <c r="M269" s="86">
        <v>107.5</v>
      </c>
      <c r="N269" s="86">
        <v>84.3</v>
      </c>
      <c r="O269" s="86">
        <v>116.5</v>
      </c>
      <c r="P269" s="83">
        <v>103.2</v>
      </c>
      <c r="Q269" s="83">
        <v>118.4</v>
      </c>
      <c r="R269" s="86">
        <v>106.1</v>
      </c>
      <c r="S269" s="86">
        <v>102.4</v>
      </c>
      <c r="T269" s="86">
        <v>87.4</v>
      </c>
      <c r="U269" s="83">
        <v>90.5</v>
      </c>
      <c r="V269" s="83">
        <v>83.2</v>
      </c>
      <c r="W269" s="86">
        <v>92.7</v>
      </c>
      <c r="X269" s="87">
        <v>90.7</v>
      </c>
      <c r="Y269" s="83">
        <v>101</v>
      </c>
      <c r="Z269" s="83">
        <v>62.2</v>
      </c>
      <c r="AA269" s="88">
        <v>105.7</v>
      </c>
      <c r="AB269" s="89">
        <v>153.6</v>
      </c>
      <c r="AC269" s="83">
        <v>101</v>
      </c>
      <c r="AD269" s="83">
        <v>100.2</v>
      </c>
      <c r="AE269" s="83">
        <v>100.9</v>
      </c>
      <c r="AF269" s="80" t="str">
        <f t="shared" si="2"/>
        <v>12月</v>
      </c>
    </row>
    <row r="270" spans="1:32" ht="22.5" customHeight="1">
      <c r="A270" s="67" t="s">
        <v>86</v>
      </c>
      <c r="B270" s="197">
        <v>110.8</v>
      </c>
      <c r="C270" s="198">
        <v>109.8</v>
      </c>
      <c r="D270" s="199">
        <v>115.9</v>
      </c>
      <c r="E270" s="200">
        <v>107.5</v>
      </c>
      <c r="F270" s="198">
        <v>98.8</v>
      </c>
      <c r="G270" s="198">
        <v>128.6</v>
      </c>
      <c r="H270" s="198">
        <v>137.5</v>
      </c>
      <c r="I270" s="200">
        <v>144.30000000000001</v>
      </c>
      <c r="J270" s="200">
        <v>106.1</v>
      </c>
      <c r="K270" s="198">
        <v>57.9</v>
      </c>
      <c r="L270" s="198">
        <v>120.5</v>
      </c>
      <c r="M270" s="198">
        <v>109.5</v>
      </c>
      <c r="N270" s="198">
        <v>84</v>
      </c>
      <c r="O270" s="198">
        <v>152.1</v>
      </c>
      <c r="P270" s="199">
        <v>101.9</v>
      </c>
      <c r="Q270" s="199">
        <v>160.9</v>
      </c>
      <c r="R270" s="198">
        <v>104.5</v>
      </c>
      <c r="S270" s="198">
        <v>99.4</v>
      </c>
      <c r="T270" s="198">
        <v>91.5</v>
      </c>
      <c r="U270" s="199">
        <v>90.3</v>
      </c>
      <c r="V270" s="199">
        <v>95.4</v>
      </c>
      <c r="W270" s="198">
        <v>93.1</v>
      </c>
      <c r="X270" s="200">
        <v>91.4</v>
      </c>
      <c r="Y270" s="199">
        <v>93.5</v>
      </c>
      <c r="Z270" s="199">
        <v>80.5</v>
      </c>
      <c r="AA270" s="201">
        <v>91.1</v>
      </c>
      <c r="AB270" s="202">
        <v>140</v>
      </c>
      <c r="AC270" s="199">
        <v>106.1</v>
      </c>
      <c r="AD270" s="199">
        <v>98.8</v>
      </c>
      <c r="AE270" s="199">
        <v>93.7</v>
      </c>
      <c r="AF270" s="80" t="str">
        <f t="shared" ref="AF270:AF329" si="3">A270</f>
        <v>平成31年１月</v>
      </c>
    </row>
    <row r="271" spans="1:32" ht="22.5" customHeight="1">
      <c r="A271" s="81" t="s">
        <v>70</v>
      </c>
      <c r="B271" s="85">
        <v>108.7</v>
      </c>
      <c r="C271" s="86">
        <v>110.4</v>
      </c>
      <c r="D271" s="83">
        <v>113.9</v>
      </c>
      <c r="E271" s="87">
        <v>107.6</v>
      </c>
      <c r="F271" s="86">
        <v>96.7</v>
      </c>
      <c r="G271" s="86">
        <v>142</v>
      </c>
      <c r="H271" s="86">
        <v>130.5</v>
      </c>
      <c r="I271" s="87">
        <v>137.6</v>
      </c>
      <c r="J271" s="87">
        <v>102.8</v>
      </c>
      <c r="K271" s="86">
        <v>56.9</v>
      </c>
      <c r="L271" s="86">
        <v>121.9</v>
      </c>
      <c r="M271" s="86">
        <v>108.8</v>
      </c>
      <c r="N271" s="86">
        <v>83</v>
      </c>
      <c r="O271" s="86">
        <v>110.5</v>
      </c>
      <c r="P271" s="83">
        <v>104.9</v>
      </c>
      <c r="Q271" s="83">
        <v>110.4</v>
      </c>
      <c r="R271" s="86">
        <v>105.1</v>
      </c>
      <c r="S271" s="86">
        <v>99.4</v>
      </c>
      <c r="T271" s="86">
        <v>96</v>
      </c>
      <c r="U271" s="83">
        <v>92.4</v>
      </c>
      <c r="V271" s="83">
        <v>97.8</v>
      </c>
      <c r="W271" s="86">
        <v>94.7</v>
      </c>
      <c r="X271" s="87">
        <v>90.6</v>
      </c>
      <c r="Y271" s="83">
        <v>93.3</v>
      </c>
      <c r="Z271" s="83">
        <v>88.5</v>
      </c>
      <c r="AA271" s="88">
        <v>110.5</v>
      </c>
      <c r="AB271" s="89">
        <v>153</v>
      </c>
      <c r="AC271" s="83">
        <v>104</v>
      </c>
      <c r="AD271" s="83">
        <v>101.9</v>
      </c>
      <c r="AE271" s="83">
        <v>99</v>
      </c>
      <c r="AF271" s="80" t="str">
        <f t="shared" si="3"/>
        <v>２月</v>
      </c>
    </row>
    <row r="272" spans="1:32" ht="22.5" customHeight="1">
      <c r="A272" s="81" t="s">
        <v>71</v>
      </c>
      <c r="B272" s="85">
        <v>109.1</v>
      </c>
      <c r="C272" s="86">
        <v>107.2</v>
      </c>
      <c r="D272" s="83">
        <v>111.8</v>
      </c>
      <c r="E272" s="87">
        <v>104.1</v>
      </c>
      <c r="F272" s="86">
        <v>98</v>
      </c>
      <c r="G272" s="86">
        <v>142.4</v>
      </c>
      <c r="H272" s="86">
        <v>125.3</v>
      </c>
      <c r="I272" s="87">
        <v>131.30000000000001</v>
      </c>
      <c r="J272" s="87">
        <v>99.2</v>
      </c>
      <c r="K272" s="86">
        <v>55.7</v>
      </c>
      <c r="L272" s="86">
        <v>123.2</v>
      </c>
      <c r="M272" s="86">
        <v>107.1</v>
      </c>
      <c r="N272" s="86">
        <v>84.5</v>
      </c>
      <c r="O272" s="86">
        <v>128.4</v>
      </c>
      <c r="P272" s="83">
        <v>101.3</v>
      </c>
      <c r="Q272" s="83">
        <v>132.69999999999999</v>
      </c>
      <c r="R272" s="86">
        <v>104</v>
      </c>
      <c r="S272" s="86">
        <v>99.3</v>
      </c>
      <c r="T272" s="86">
        <v>91.3</v>
      </c>
      <c r="U272" s="83">
        <v>91.1</v>
      </c>
      <c r="V272" s="83">
        <v>91.5</v>
      </c>
      <c r="W272" s="86">
        <v>94.9</v>
      </c>
      <c r="X272" s="87">
        <v>92.4</v>
      </c>
      <c r="Y272" s="83">
        <v>89.7</v>
      </c>
      <c r="Z272" s="83">
        <v>92.7</v>
      </c>
      <c r="AA272" s="88">
        <v>108.5</v>
      </c>
      <c r="AB272" s="89">
        <v>153.30000000000001</v>
      </c>
      <c r="AC272" s="83">
        <v>104</v>
      </c>
      <c r="AD272" s="83">
        <v>98.7</v>
      </c>
      <c r="AE272" s="83">
        <v>98.1</v>
      </c>
      <c r="AF272" s="80" t="str">
        <f t="shared" si="3"/>
        <v>３月</v>
      </c>
    </row>
    <row r="273" spans="1:32" ht="22.5" customHeight="1">
      <c r="A273" s="81" t="s">
        <v>72</v>
      </c>
      <c r="B273" s="85">
        <v>107.8</v>
      </c>
      <c r="C273" s="86">
        <v>109.2</v>
      </c>
      <c r="D273" s="83">
        <v>110.6</v>
      </c>
      <c r="E273" s="87">
        <v>108.5</v>
      </c>
      <c r="F273" s="86">
        <v>97.1</v>
      </c>
      <c r="G273" s="86">
        <v>127.9</v>
      </c>
      <c r="H273" s="86">
        <v>126.7</v>
      </c>
      <c r="I273" s="87">
        <v>131.5</v>
      </c>
      <c r="J273" s="87">
        <v>106.5</v>
      </c>
      <c r="K273" s="86">
        <v>55.8</v>
      </c>
      <c r="L273" s="86">
        <v>126.4</v>
      </c>
      <c r="M273" s="86">
        <v>106.9</v>
      </c>
      <c r="N273" s="86">
        <v>82.3</v>
      </c>
      <c r="O273" s="86">
        <v>120.9</v>
      </c>
      <c r="P273" s="83">
        <v>98.5</v>
      </c>
      <c r="Q273" s="83">
        <v>124.1</v>
      </c>
      <c r="R273" s="86">
        <v>104.2</v>
      </c>
      <c r="S273" s="86">
        <v>102.9</v>
      </c>
      <c r="T273" s="86">
        <v>96.3</v>
      </c>
      <c r="U273" s="83">
        <v>93.6</v>
      </c>
      <c r="V273" s="83">
        <v>98.3</v>
      </c>
      <c r="W273" s="86">
        <v>96.5</v>
      </c>
      <c r="X273" s="87">
        <v>91.2</v>
      </c>
      <c r="Y273" s="83">
        <v>92.1</v>
      </c>
      <c r="Z273" s="83">
        <v>112</v>
      </c>
      <c r="AA273" s="88">
        <v>110.6</v>
      </c>
      <c r="AB273" s="89">
        <v>122.2</v>
      </c>
      <c r="AC273" s="83">
        <v>107.8</v>
      </c>
      <c r="AD273" s="83">
        <v>98.1</v>
      </c>
      <c r="AE273" s="83">
        <v>97.6</v>
      </c>
      <c r="AF273" s="80" t="str">
        <f t="shared" si="3"/>
        <v>４月</v>
      </c>
    </row>
    <row r="274" spans="1:32" ht="22.5" customHeight="1">
      <c r="A274" s="81" t="s">
        <v>87</v>
      </c>
      <c r="B274" s="85">
        <v>106.4</v>
      </c>
      <c r="C274" s="86">
        <v>114.2</v>
      </c>
      <c r="D274" s="83">
        <v>112.9</v>
      </c>
      <c r="E274" s="87">
        <v>114.4</v>
      </c>
      <c r="F274" s="86">
        <v>95.3</v>
      </c>
      <c r="G274" s="86">
        <v>128.6</v>
      </c>
      <c r="H274" s="86">
        <v>130</v>
      </c>
      <c r="I274" s="87">
        <v>136.69999999999999</v>
      </c>
      <c r="J274" s="87">
        <v>105.5</v>
      </c>
      <c r="K274" s="86">
        <v>52.5</v>
      </c>
      <c r="L274" s="86">
        <v>124.1</v>
      </c>
      <c r="M274" s="86">
        <v>112</v>
      </c>
      <c r="N274" s="86">
        <v>83.9</v>
      </c>
      <c r="O274" s="86">
        <v>96.3</v>
      </c>
      <c r="P274" s="83">
        <v>103.9</v>
      </c>
      <c r="Q274" s="83">
        <v>94.2</v>
      </c>
      <c r="R274" s="86">
        <v>105.1</v>
      </c>
      <c r="S274" s="86">
        <v>96.7</v>
      </c>
      <c r="T274" s="86">
        <v>94.9</v>
      </c>
      <c r="U274" s="83">
        <v>100.6</v>
      </c>
      <c r="V274" s="83">
        <v>94.4</v>
      </c>
      <c r="W274" s="86">
        <v>95.6</v>
      </c>
      <c r="X274" s="87">
        <v>90.8</v>
      </c>
      <c r="Y274" s="83">
        <v>93</v>
      </c>
      <c r="Z274" s="83">
        <v>96.1</v>
      </c>
      <c r="AA274" s="88">
        <v>112.1</v>
      </c>
      <c r="AB274" s="89">
        <v>96.9</v>
      </c>
      <c r="AC274" s="83">
        <v>107.7</v>
      </c>
      <c r="AD274" s="83">
        <v>99.7</v>
      </c>
      <c r="AE274" s="83">
        <v>96</v>
      </c>
      <c r="AF274" s="80" t="str">
        <f t="shared" si="3"/>
        <v>令和元年５月</v>
      </c>
    </row>
    <row r="275" spans="1:32" ht="22.5" customHeight="1">
      <c r="A275" s="81" t="s">
        <v>74</v>
      </c>
      <c r="B275" s="85">
        <v>105.2</v>
      </c>
      <c r="C275" s="86">
        <v>109</v>
      </c>
      <c r="D275" s="83">
        <v>111.2</v>
      </c>
      <c r="E275" s="87">
        <v>107.8</v>
      </c>
      <c r="F275" s="86">
        <v>94.1</v>
      </c>
      <c r="G275" s="86">
        <v>136.80000000000001</v>
      </c>
      <c r="H275" s="86">
        <v>121.3</v>
      </c>
      <c r="I275" s="87">
        <v>126.3</v>
      </c>
      <c r="J275" s="87">
        <v>99.9</v>
      </c>
      <c r="K275" s="86">
        <v>53.2</v>
      </c>
      <c r="L275" s="86">
        <v>120.6</v>
      </c>
      <c r="M275" s="86">
        <v>95.4</v>
      </c>
      <c r="N275" s="86">
        <v>83.3</v>
      </c>
      <c r="O275" s="86">
        <v>110.8</v>
      </c>
      <c r="P275" s="83">
        <v>98</v>
      </c>
      <c r="Q275" s="83">
        <v>113.9</v>
      </c>
      <c r="R275" s="86">
        <v>103.9</v>
      </c>
      <c r="S275" s="86">
        <v>96</v>
      </c>
      <c r="T275" s="86">
        <v>92.2</v>
      </c>
      <c r="U275" s="83">
        <v>94.3</v>
      </c>
      <c r="V275" s="83">
        <v>89.2</v>
      </c>
      <c r="W275" s="86">
        <v>92.7</v>
      </c>
      <c r="X275" s="87">
        <v>88.1</v>
      </c>
      <c r="Y275" s="83">
        <v>96.8</v>
      </c>
      <c r="Z275" s="83">
        <v>100.4</v>
      </c>
      <c r="AA275" s="88">
        <v>104.1</v>
      </c>
      <c r="AB275" s="89">
        <v>132.4</v>
      </c>
      <c r="AC275" s="83">
        <v>103.9</v>
      </c>
      <c r="AD275" s="83">
        <v>97</v>
      </c>
      <c r="AE275" s="83">
        <v>95.4</v>
      </c>
      <c r="AF275" s="80" t="str">
        <f t="shared" si="3"/>
        <v>６月</v>
      </c>
    </row>
    <row r="276" spans="1:32" ht="22.5" customHeight="1">
      <c r="A276" s="81" t="s">
        <v>75</v>
      </c>
      <c r="B276" s="85">
        <v>107.3</v>
      </c>
      <c r="C276" s="86">
        <v>108.2</v>
      </c>
      <c r="D276" s="83">
        <v>109.2</v>
      </c>
      <c r="E276" s="87">
        <v>107.6</v>
      </c>
      <c r="F276" s="86">
        <v>93.2</v>
      </c>
      <c r="G276" s="86">
        <v>127.7</v>
      </c>
      <c r="H276" s="86">
        <v>126.1</v>
      </c>
      <c r="I276" s="87">
        <v>131.4</v>
      </c>
      <c r="J276" s="87">
        <v>106.7</v>
      </c>
      <c r="K276" s="86">
        <v>52.8</v>
      </c>
      <c r="L276" s="86">
        <v>104.2</v>
      </c>
      <c r="M276" s="86">
        <v>110.5</v>
      </c>
      <c r="N276" s="86">
        <v>82.8</v>
      </c>
      <c r="O276" s="86">
        <v>129.19999999999999</v>
      </c>
      <c r="P276" s="83">
        <v>97.6</v>
      </c>
      <c r="Q276" s="83">
        <v>134</v>
      </c>
      <c r="R276" s="86">
        <v>105.5</v>
      </c>
      <c r="S276" s="86">
        <v>95.8</v>
      </c>
      <c r="T276" s="86">
        <v>91.1</v>
      </c>
      <c r="U276" s="83">
        <v>92.9</v>
      </c>
      <c r="V276" s="83">
        <v>84.9</v>
      </c>
      <c r="W276" s="86">
        <v>93.4</v>
      </c>
      <c r="X276" s="87">
        <v>88.4</v>
      </c>
      <c r="Y276" s="83">
        <v>92.8</v>
      </c>
      <c r="Z276" s="83">
        <v>94.8</v>
      </c>
      <c r="AA276" s="88">
        <v>109.4</v>
      </c>
      <c r="AB276" s="89">
        <v>127</v>
      </c>
      <c r="AC276" s="83">
        <v>87.2</v>
      </c>
      <c r="AD276" s="83">
        <v>97.4</v>
      </c>
      <c r="AE276" s="83">
        <v>97.1</v>
      </c>
      <c r="AF276" s="80" t="str">
        <f t="shared" si="3"/>
        <v>７月</v>
      </c>
    </row>
    <row r="277" spans="1:32" ht="22.5" customHeight="1">
      <c r="A277" s="81" t="s">
        <v>76</v>
      </c>
      <c r="B277" s="85">
        <v>107.3</v>
      </c>
      <c r="C277" s="86">
        <v>106.1</v>
      </c>
      <c r="D277" s="83">
        <v>106.6</v>
      </c>
      <c r="E277" s="87">
        <v>105.3</v>
      </c>
      <c r="F277" s="86">
        <v>90.8</v>
      </c>
      <c r="G277" s="86">
        <v>127.6</v>
      </c>
      <c r="H277" s="86">
        <v>117.2</v>
      </c>
      <c r="I277" s="87">
        <v>119.7</v>
      </c>
      <c r="J277" s="87">
        <v>105.4</v>
      </c>
      <c r="K277" s="86">
        <v>50.1</v>
      </c>
      <c r="L277" s="86">
        <v>125.3</v>
      </c>
      <c r="M277" s="86">
        <v>109.2</v>
      </c>
      <c r="N277" s="86">
        <v>79.8</v>
      </c>
      <c r="O277" s="86">
        <v>147.30000000000001</v>
      </c>
      <c r="P277" s="83">
        <v>97.6</v>
      </c>
      <c r="Q277" s="83">
        <v>155.19999999999999</v>
      </c>
      <c r="R277" s="86">
        <v>101.7</v>
      </c>
      <c r="S277" s="86">
        <v>93.8</v>
      </c>
      <c r="T277" s="86">
        <v>93</v>
      </c>
      <c r="U277" s="83">
        <v>93.2</v>
      </c>
      <c r="V277" s="83">
        <v>93.3</v>
      </c>
      <c r="W277" s="86">
        <v>91.8</v>
      </c>
      <c r="X277" s="87">
        <v>86.8</v>
      </c>
      <c r="Y277" s="83">
        <v>96.1</v>
      </c>
      <c r="Z277" s="83">
        <v>94.5</v>
      </c>
      <c r="AA277" s="88">
        <v>101.9</v>
      </c>
      <c r="AB277" s="89">
        <v>127</v>
      </c>
      <c r="AC277" s="83">
        <v>103.5</v>
      </c>
      <c r="AD277" s="83">
        <v>95.6</v>
      </c>
      <c r="AE277" s="83">
        <v>94.6</v>
      </c>
      <c r="AF277" s="80" t="str">
        <f t="shared" si="3"/>
        <v>８月</v>
      </c>
    </row>
    <row r="278" spans="1:32" ht="22.5" customHeight="1">
      <c r="A278" s="84" t="s">
        <v>77</v>
      </c>
      <c r="B278" s="85">
        <v>115.6</v>
      </c>
      <c r="C278" s="86">
        <v>107.8</v>
      </c>
      <c r="D278" s="83">
        <v>106.5</v>
      </c>
      <c r="E278" s="87">
        <v>108.6</v>
      </c>
      <c r="F278" s="86">
        <v>91.2</v>
      </c>
      <c r="G278" s="86">
        <v>151.1</v>
      </c>
      <c r="H278" s="86">
        <v>129.69999999999999</v>
      </c>
      <c r="I278" s="87">
        <v>136.80000000000001</v>
      </c>
      <c r="J278" s="87">
        <v>106.4</v>
      </c>
      <c r="K278" s="86">
        <v>51.9</v>
      </c>
      <c r="L278" s="86">
        <v>120.9</v>
      </c>
      <c r="M278" s="86">
        <v>108.3</v>
      </c>
      <c r="N278" s="86">
        <v>81.3</v>
      </c>
      <c r="O278" s="86">
        <v>124.7</v>
      </c>
      <c r="P278" s="83">
        <v>99</v>
      </c>
      <c r="Q278" s="83">
        <v>128.80000000000001</v>
      </c>
      <c r="R278" s="86">
        <v>105.7</v>
      </c>
      <c r="S278" s="86">
        <v>95.4</v>
      </c>
      <c r="T278" s="86">
        <v>97.5</v>
      </c>
      <c r="U278" s="83">
        <v>96</v>
      </c>
      <c r="V278" s="83">
        <v>99.5</v>
      </c>
      <c r="W278" s="86">
        <v>100</v>
      </c>
      <c r="X278" s="87">
        <v>95.2</v>
      </c>
      <c r="Y278" s="83">
        <v>96.5</v>
      </c>
      <c r="Z278" s="83">
        <v>103</v>
      </c>
      <c r="AA278" s="88">
        <v>107.6</v>
      </c>
      <c r="AB278" s="89">
        <v>180</v>
      </c>
      <c r="AC278" s="83">
        <v>115.9</v>
      </c>
      <c r="AD278" s="83">
        <v>96.1</v>
      </c>
      <c r="AE278" s="83">
        <v>98.8</v>
      </c>
      <c r="AF278" s="80" t="str">
        <f t="shared" si="3"/>
        <v>９月</v>
      </c>
    </row>
    <row r="279" spans="1:32" ht="22.5" customHeight="1">
      <c r="A279" s="81" t="s">
        <v>78</v>
      </c>
      <c r="B279" s="85">
        <v>103.6</v>
      </c>
      <c r="C279" s="86">
        <v>104.6</v>
      </c>
      <c r="D279" s="83">
        <v>103.3</v>
      </c>
      <c r="E279" s="87">
        <v>106</v>
      </c>
      <c r="F279" s="86">
        <v>89.2</v>
      </c>
      <c r="G279" s="86">
        <v>131.6</v>
      </c>
      <c r="H279" s="86">
        <v>109.9</v>
      </c>
      <c r="I279" s="87">
        <v>114</v>
      </c>
      <c r="J279" s="87">
        <v>92.5</v>
      </c>
      <c r="K279" s="86">
        <v>53.1</v>
      </c>
      <c r="L279" s="86">
        <v>116.5</v>
      </c>
      <c r="M279" s="86">
        <v>98.7</v>
      </c>
      <c r="N279" s="86">
        <v>80.3</v>
      </c>
      <c r="O279" s="86">
        <v>125.8</v>
      </c>
      <c r="P279" s="83">
        <v>95.6</v>
      </c>
      <c r="Q279" s="83">
        <v>130.6</v>
      </c>
      <c r="R279" s="86">
        <v>101.2</v>
      </c>
      <c r="S279" s="86">
        <v>95.4</v>
      </c>
      <c r="T279" s="86">
        <v>96.9</v>
      </c>
      <c r="U279" s="83">
        <v>99.1</v>
      </c>
      <c r="V279" s="83">
        <v>94.6</v>
      </c>
      <c r="W279" s="86">
        <v>91.2</v>
      </c>
      <c r="X279" s="87">
        <v>86</v>
      </c>
      <c r="Y279" s="83">
        <v>91.8</v>
      </c>
      <c r="Z279" s="83">
        <v>100.9</v>
      </c>
      <c r="AA279" s="88">
        <v>102.8</v>
      </c>
      <c r="AB279" s="89">
        <v>127.5</v>
      </c>
      <c r="AC279" s="83">
        <v>99.2</v>
      </c>
      <c r="AD279" s="83">
        <v>93.6</v>
      </c>
      <c r="AE279" s="83">
        <v>93.1</v>
      </c>
      <c r="AF279" s="80" t="str">
        <f t="shared" si="3"/>
        <v>10月</v>
      </c>
    </row>
    <row r="280" spans="1:32" ht="22.5" customHeight="1">
      <c r="A280" s="81" t="s">
        <v>79</v>
      </c>
      <c r="B280" s="85">
        <v>100.7</v>
      </c>
      <c r="C280" s="86">
        <v>104.1</v>
      </c>
      <c r="D280" s="83">
        <v>102</v>
      </c>
      <c r="E280" s="87">
        <v>105.4</v>
      </c>
      <c r="F280" s="86">
        <v>86</v>
      </c>
      <c r="G280" s="86">
        <v>142.1</v>
      </c>
      <c r="H280" s="86">
        <v>107.5</v>
      </c>
      <c r="I280" s="87">
        <v>111</v>
      </c>
      <c r="J280" s="87">
        <v>92</v>
      </c>
      <c r="K280" s="86">
        <v>52.5</v>
      </c>
      <c r="L280" s="86">
        <v>113.5</v>
      </c>
      <c r="M280" s="86">
        <v>94.5</v>
      </c>
      <c r="N280" s="86">
        <v>77.3</v>
      </c>
      <c r="O280" s="86">
        <v>111.3</v>
      </c>
      <c r="P280" s="83">
        <v>96.6</v>
      </c>
      <c r="Q280" s="83">
        <v>113.5</v>
      </c>
      <c r="R280" s="86">
        <v>99.3</v>
      </c>
      <c r="S280" s="86">
        <v>95.4</v>
      </c>
      <c r="T280" s="86">
        <v>95</v>
      </c>
      <c r="U280" s="83">
        <v>96.9</v>
      </c>
      <c r="V280" s="83">
        <v>93.1</v>
      </c>
      <c r="W280" s="86">
        <v>90.5</v>
      </c>
      <c r="X280" s="87">
        <v>84.7</v>
      </c>
      <c r="Y280" s="83">
        <v>94.8</v>
      </c>
      <c r="Z280" s="83">
        <v>104.1</v>
      </c>
      <c r="AA280" s="88">
        <v>101.4</v>
      </c>
      <c r="AB280" s="89">
        <v>143.4</v>
      </c>
      <c r="AC280" s="83">
        <v>97</v>
      </c>
      <c r="AD280" s="83">
        <v>94.4</v>
      </c>
      <c r="AE280" s="83">
        <v>92.7</v>
      </c>
      <c r="AF280" s="80" t="str">
        <f t="shared" si="3"/>
        <v>11月</v>
      </c>
    </row>
    <row r="281" spans="1:32" ht="22.5" customHeight="1">
      <c r="A281" s="81" t="s">
        <v>80</v>
      </c>
      <c r="B281" s="85">
        <v>101.8</v>
      </c>
      <c r="C281" s="86">
        <v>101.6</v>
      </c>
      <c r="D281" s="83">
        <v>100.2</v>
      </c>
      <c r="E281" s="87">
        <v>102.4</v>
      </c>
      <c r="F281" s="86">
        <v>87.7</v>
      </c>
      <c r="G281" s="86">
        <v>154.69999999999999</v>
      </c>
      <c r="H281" s="86">
        <v>120.8</v>
      </c>
      <c r="I281" s="87">
        <v>125.5</v>
      </c>
      <c r="J281" s="87">
        <v>100.6</v>
      </c>
      <c r="K281" s="86">
        <v>52.5</v>
      </c>
      <c r="L281" s="86">
        <v>107.7</v>
      </c>
      <c r="M281" s="86">
        <v>91.5</v>
      </c>
      <c r="N281" s="86">
        <v>77.099999999999994</v>
      </c>
      <c r="O281" s="86">
        <v>111.6</v>
      </c>
      <c r="P281" s="83">
        <v>92.8</v>
      </c>
      <c r="Q281" s="83">
        <v>114.6</v>
      </c>
      <c r="R281" s="86">
        <v>97.1</v>
      </c>
      <c r="S281" s="86">
        <v>96</v>
      </c>
      <c r="T281" s="86">
        <v>90.6</v>
      </c>
      <c r="U281" s="83">
        <v>93.8</v>
      </c>
      <c r="V281" s="83">
        <v>86.6</v>
      </c>
      <c r="W281" s="86">
        <v>89.5</v>
      </c>
      <c r="X281" s="87">
        <v>83.4</v>
      </c>
      <c r="Y281" s="83">
        <v>92.3</v>
      </c>
      <c r="Z281" s="83">
        <v>106.3</v>
      </c>
      <c r="AA281" s="88">
        <v>99.4</v>
      </c>
      <c r="AB281" s="89">
        <v>170.2</v>
      </c>
      <c r="AC281" s="83">
        <v>93.7</v>
      </c>
      <c r="AD281" s="83">
        <v>91.8</v>
      </c>
      <c r="AE281" s="83">
        <v>89.7</v>
      </c>
      <c r="AF281" s="80" t="str">
        <f t="shared" si="3"/>
        <v>12月</v>
      </c>
    </row>
    <row r="282" spans="1:32" ht="22.5" customHeight="1">
      <c r="A282" s="81" t="s">
        <v>88</v>
      </c>
      <c r="B282" s="85">
        <v>98.5</v>
      </c>
      <c r="C282" s="86">
        <v>87.1</v>
      </c>
      <c r="D282" s="83">
        <v>102.1</v>
      </c>
      <c r="E282" s="87">
        <v>77.099999999999994</v>
      </c>
      <c r="F282" s="86">
        <v>84.4</v>
      </c>
      <c r="G282" s="86">
        <v>107.2</v>
      </c>
      <c r="H282" s="86">
        <v>111.4</v>
      </c>
      <c r="I282" s="87">
        <v>115.2</v>
      </c>
      <c r="J282" s="87">
        <v>96.8</v>
      </c>
      <c r="K282" s="86">
        <v>51.9</v>
      </c>
      <c r="L282" s="86">
        <v>113.5</v>
      </c>
      <c r="M282" s="86">
        <v>92</v>
      </c>
      <c r="N282" s="86">
        <v>81.400000000000006</v>
      </c>
      <c r="O282" s="86">
        <v>118.7</v>
      </c>
      <c r="P282" s="83">
        <v>95.8</v>
      </c>
      <c r="Q282" s="83">
        <v>122.6</v>
      </c>
      <c r="R282" s="86">
        <v>99.2</v>
      </c>
      <c r="S282" s="86">
        <v>98.3</v>
      </c>
      <c r="T282" s="86">
        <v>91.9</v>
      </c>
      <c r="U282" s="83">
        <v>99.3</v>
      </c>
      <c r="V282" s="83">
        <v>81.900000000000006</v>
      </c>
      <c r="W282" s="86">
        <v>91.3</v>
      </c>
      <c r="X282" s="87">
        <v>84.5</v>
      </c>
      <c r="Y282" s="83">
        <v>85</v>
      </c>
      <c r="Z282" s="83">
        <v>93.7</v>
      </c>
      <c r="AA282" s="88">
        <v>107.1</v>
      </c>
      <c r="AB282" s="89">
        <v>113.2</v>
      </c>
      <c r="AC282" s="83">
        <v>98</v>
      </c>
      <c r="AD282" s="83">
        <v>93.8</v>
      </c>
      <c r="AE282" s="83">
        <v>91</v>
      </c>
      <c r="AF282" s="80" t="str">
        <f t="shared" si="3"/>
        <v>令和２年１月</v>
      </c>
    </row>
    <row r="283" spans="1:32" ht="22.5" customHeight="1">
      <c r="A283" s="81" t="s">
        <v>89</v>
      </c>
      <c r="B283" s="85">
        <v>104.1</v>
      </c>
      <c r="C283" s="86">
        <v>86.8</v>
      </c>
      <c r="D283" s="83">
        <v>99.5</v>
      </c>
      <c r="E283" s="87">
        <v>79.7</v>
      </c>
      <c r="F283" s="86">
        <v>86</v>
      </c>
      <c r="G283" s="86">
        <v>143.6</v>
      </c>
      <c r="H283" s="86">
        <v>109.7</v>
      </c>
      <c r="I283" s="87">
        <v>113.2</v>
      </c>
      <c r="J283" s="87">
        <v>93.6</v>
      </c>
      <c r="K283" s="86">
        <v>51.6</v>
      </c>
      <c r="L283" s="86">
        <v>110.1</v>
      </c>
      <c r="M283" s="86">
        <v>105</v>
      </c>
      <c r="N283" s="86">
        <v>78.599999999999994</v>
      </c>
      <c r="O283" s="86">
        <v>129.5</v>
      </c>
      <c r="P283" s="83">
        <v>94.7</v>
      </c>
      <c r="Q283" s="83">
        <v>134.5</v>
      </c>
      <c r="R283" s="86">
        <v>98.9</v>
      </c>
      <c r="S283" s="86">
        <v>98.9</v>
      </c>
      <c r="T283" s="86">
        <v>98.4</v>
      </c>
      <c r="U283" s="83">
        <v>99.2</v>
      </c>
      <c r="V283" s="83">
        <v>92.4</v>
      </c>
      <c r="W283" s="86">
        <v>91.8</v>
      </c>
      <c r="X283" s="87">
        <v>84.2</v>
      </c>
      <c r="Y283" s="83">
        <v>90</v>
      </c>
      <c r="Z283" s="83">
        <v>92.8</v>
      </c>
      <c r="AA283" s="88">
        <v>107.4</v>
      </c>
      <c r="AB283" s="89">
        <v>152.5</v>
      </c>
      <c r="AC283" s="83">
        <v>92.9</v>
      </c>
      <c r="AD283" s="83">
        <v>92.1</v>
      </c>
      <c r="AE283" s="83">
        <v>91.1</v>
      </c>
      <c r="AF283" s="80" t="str">
        <f t="shared" si="3"/>
        <v>２月</v>
      </c>
    </row>
    <row r="284" spans="1:32" ht="22.5" customHeight="1">
      <c r="A284" s="81" t="s">
        <v>90</v>
      </c>
      <c r="B284" s="85">
        <v>98.7</v>
      </c>
      <c r="C284" s="86">
        <v>82.7</v>
      </c>
      <c r="D284" s="83">
        <v>94.8</v>
      </c>
      <c r="E284" s="87">
        <v>75.900000000000006</v>
      </c>
      <c r="F284" s="86">
        <v>83.2</v>
      </c>
      <c r="G284" s="86">
        <v>105.9</v>
      </c>
      <c r="H284" s="86">
        <v>149.69999999999999</v>
      </c>
      <c r="I284" s="87">
        <v>158.30000000000001</v>
      </c>
      <c r="J284" s="87">
        <v>100.9</v>
      </c>
      <c r="K284" s="86">
        <v>55.5</v>
      </c>
      <c r="L284" s="86">
        <v>120</v>
      </c>
      <c r="M284" s="86">
        <v>90.1</v>
      </c>
      <c r="N284" s="86">
        <v>76.2</v>
      </c>
      <c r="O284" s="86">
        <v>112.1</v>
      </c>
      <c r="P284" s="83">
        <v>91.3</v>
      </c>
      <c r="Q284" s="83">
        <v>115.1</v>
      </c>
      <c r="R284" s="86">
        <v>99.2</v>
      </c>
      <c r="S284" s="86">
        <v>101.6</v>
      </c>
      <c r="T284" s="86">
        <v>94.6</v>
      </c>
      <c r="U284" s="83">
        <v>96.8</v>
      </c>
      <c r="V284" s="83">
        <v>95.6</v>
      </c>
      <c r="W284" s="86">
        <v>85.3</v>
      </c>
      <c r="X284" s="87">
        <v>80.900000000000006</v>
      </c>
      <c r="Y284" s="83">
        <v>84.5</v>
      </c>
      <c r="Z284" s="83">
        <v>90.4</v>
      </c>
      <c r="AA284" s="88">
        <v>98.7</v>
      </c>
      <c r="AB284" s="89">
        <v>110.8</v>
      </c>
      <c r="AC284" s="83">
        <v>91.6</v>
      </c>
      <c r="AD284" s="83">
        <v>90.3</v>
      </c>
      <c r="AE284" s="83">
        <v>91.2</v>
      </c>
      <c r="AF284" s="80" t="str">
        <f t="shared" si="3"/>
        <v>３月</v>
      </c>
    </row>
    <row r="285" spans="1:32" ht="22.5" customHeight="1">
      <c r="A285" s="81" t="s">
        <v>91</v>
      </c>
      <c r="B285" s="85">
        <v>93.4</v>
      </c>
      <c r="C285" s="86">
        <v>71.7</v>
      </c>
      <c r="D285" s="83">
        <v>81</v>
      </c>
      <c r="E285" s="87">
        <v>65.8</v>
      </c>
      <c r="F285" s="86">
        <v>77.8</v>
      </c>
      <c r="G285" s="86">
        <v>109.4</v>
      </c>
      <c r="H285" s="86">
        <v>117.9</v>
      </c>
      <c r="I285" s="87">
        <v>123.1</v>
      </c>
      <c r="J285" s="87">
        <v>94.4</v>
      </c>
      <c r="K285" s="86">
        <v>49.2</v>
      </c>
      <c r="L285" s="86">
        <v>106.3</v>
      </c>
      <c r="M285" s="86">
        <v>62.6</v>
      </c>
      <c r="N285" s="86">
        <v>79.099999999999994</v>
      </c>
      <c r="O285" s="86">
        <v>124.7</v>
      </c>
      <c r="P285" s="83">
        <v>91.2</v>
      </c>
      <c r="Q285" s="83">
        <v>129.19999999999999</v>
      </c>
      <c r="R285" s="86">
        <v>98.1</v>
      </c>
      <c r="S285" s="86">
        <v>96.6</v>
      </c>
      <c r="T285" s="86">
        <v>80.599999999999994</v>
      </c>
      <c r="U285" s="83">
        <v>95.4</v>
      </c>
      <c r="V285" s="83">
        <v>63.8</v>
      </c>
      <c r="W285" s="86">
        <v>80.599999999999994</v>
      </c>
      <c r="X285" s="87">
        <v>78</v>
      </c>
      <c r="Y285" s="83">
        <v>90.4</v>
      </c>
      <c r="Z285" s="83">
        <v>89.3</v>
      </c>
      <c r="AA285" s="88">
        <v>77.900000000000006</v>
      </c>
      <c r="AB285" s="89">
        <v>90</v>
      </c>
      <c r="AC285" s="83">
        <v>96.2</v>
      </c>
      <c r="AD285" s="83">
        <v>91.5</v>
      </c>
      <c r="AE285" s="83">
        <v>95.4</v>
      </c>
      <c r="AF285" s="80" t="str">
        <f t="shared" si="3"/>
        <v>４月</v>
      </c>
    </row>
    <row r="286" spans="1:32" ht="22.5" customHeight="1">
      <c r="A286" s="81" t="s">
        <v>92</v>
      </c>
      <c r="B286" s="90">
        <v>94</v>
      </c>
      <c r="C286" s="91">
        <v>54.6</v>
      </c>
      <c r="D286" s="76">
        <v>63.1</v>
      </c>
      <c r="E286" s="77">
        <v>48.8</v>
      </c>
      <c r="F286" s="91">
        <v>72.7</v>
      </c>
      <c r="G286" s="91">
        <v>100.6</v>
      </c>
      <c r="H286" s="91">
        <v>100.6</v>
      </c>
      <c r="I286" s="77">
        <v>104.8</v>
      </c>
      <c r="J286" s="77">
        <v>82.5</v>
      </c>
      <c r="K286" s="91">
        <v>40.299999999999997</v>
      </c>
      <c r="L286" s="91">
        <v>91.9</v>
      </c>
      <c r="M286" s="91">
        <v>54.7</v>
      </c>
      <c r="N286" s="91">
        <v>69.400000000000006</v>
      </c>
      <c r="O286" s="91">
        <v>194.6</v>
      </c>
      <c r="P286" s="76">
        <v>89.8</v>
      </c>
      <c r="Q286" s="76">
        <v>211.4</v>
      </c>
      <c r="R286" s="91">
        <v>89.1</v>
      </c>
      <c r="S286" s="91">
        <v>87.5</v>
      </c>
      <c r="T286" s="91">
        <v>84.8</v>
      </c>
      <c r="U286" s="76">
        <v>97</v>
      </c>
      <c r="V286" s="76">
        <v>71.7</v>
      </c>
      <c r="W286" s="91">
        <v>68</v>
      </c>
      <c r="X286" s="77">
        <v>70.3</v>
      </c>
      <c r="Y286" s="76">
        <v>72.2</v>
      </c>
      <c r="Z286" s="76">
        <v>84.8</v>
      </c>
      <c r="AA286" s="78">
        <v>57.8</v>
      </c>
      <c r="AB286" s="79">
        <v>94.8</v>
      </c>
      <c r="AC286" s="76">
        <v>94.7</v>
      </c>
      <c r="AD286" s="76">
        <v>86.4</v>
      </c>
      <c r="AE286" s="76">
        <v>88.6</v>
      </c>
      <c r="AF286" s="80" t="str">
        <f t="shared" si="3"/>
        <v>５月</v>
      </c>
    </row>
    <row r="287" spans="1:32" ht="22.5" customHeight="1">
      <c r="A287" s="81" t="s">
        <v>93</v>
      </c>
      <c r="B287" s="90">
        <v>91.5</v>
      </c>
      <c r="C287" s="91">
        <v>61.6</v>
      </c>
      <c r="D287" s="76">
        <v>74.8</v>
      </c>
      <c r="E287" s="77">
        <v>55.2</v>
      </c>
      <c r="F287" s="91">
        <v>76</v>
      </c>
      <c r="G287" s="91">
        <v>130.1</v>
      </c>
      <c r="H287" s="91">
        <v>82.7</v>
      </c>
      <c r="I287" s="77">
        <v>83.6</v>
      </c>
      <c r="J287" s="77">
        <v>83.2</v>
      </c>
      <c r="K287" s="91">
        <v>39.299999999999997</v>
      </c>
      <c r="L287" s="91">
        <v>99.2</v>
      </c>
      <c r="M287" s="91">
        <v>77.900000000000006</v>
      </c>
      <c r="N287" s="91">
        <v>62.6</v>
      </c>
      <c r="O287" s="91">
        <v>126.1</v>
      </c>
      <c r="P287" s="76">
        <v>88.9</v>
      </c>
      <c r="Q287" s="76">
        <v>131.5</v>
      </c>
      <c r="R287" s="91">
        <v>93.7</v>
      </c>
      <c r="S287" s="91">
        <v>87.8</v>
      </c>
      <c r="T287" s="91">
        <v>88.6</v>
      </c>
      <c r="U287" s="76">
        <v>98.1</v>
      </c>
      <c r="V287" s="76">
        <v>77.400000000000006</v>
      </c>
      <c r="W287" s="91">
        <v>66.2</v>
      </c>
      <c r="X287" s="77">
        <v>63.2</v>
      </c>
      <c r="Y287" s="76">
        <v>78.400000000000006</v>
      </c>
      <c r="Z287" s="76">
        <v>87.8</v>
      </c>
      <c r="AA287" s="78">
        <v>60.1</v>
      </c>
      <c r="AB287" s="79">
        <v>163.4</v>
      </c>
      <c r="AC287" s="76">
        <v>104.4</v>
      </c>
      <c r="AD287" s="76">
        <v>87.2</v>
      </c>
      <c r="AE287" s="76">
        <v>88.5</v>
      </c>
      <c r="AF287" s="80" t="str">
        <f t="shared" si="3"/>
        <v>６月</v>
      </c>
    </row>
    <row r="288" spans="1:32" ht="22.5" customHeight="1">
      <c r="A288" s="81" t="s">
        <v>94</v>
      </c>
      <c r="B288" s="90">
        <v>95.9</v>
      </c>
      <c r="C288" s="91">
        <v>74.599999999999994</v>
      </c>
      <c r="D288" s="76">
        <v>86.2</v>
      </c>
      <c r="E288" s="77">
        <v>67.7</v>
      </c>
      <c r="F288" s="91">
        <v>77.400000000000006</v>
      </c>
      <c r="G288" s="91">
        <v>129</v>
      </c>
      <c r="H288" s="91">
        <v>115.3</v>
      </c>
      <c r="I288" s="77">
        <v>125.1</v>
      </c>
      <c r="J288" s="77">
        <v>69.900000000000006</v>
      </c>
      <c r="K288" s="91">
        <v>45</v>
      </c>
      <c r="L288" s="91">
        <v>94.3</v>
      </c>
      <c r="M288" s="91">
        <v>93.7</v>
      </c>
      <c r="N288" s="91">
        <v>67.8</v>
      </c>
      <c r="O288" s="91">
        <v>122</v>
      </c>
      <c r="P288" s="76">
        <v>91.9</v>
      </c>
      <c r="Q288" s="76">
        <v>126.3</v>
      </c>
      <c r="R288" s="91">
        <v>96.4</v>
      </c>
      <c r="S288" s="91">
        <v>95.4</v>
      </c>
      <c r="T288" s="91">
        <v>86.1</v>
      </c>
      <c r="U288" s="76">
        <v>95.2</v>
      </c>
      <c r="V288" s="76">
        <v>75.7</v>
      </c>
      <c r="W288" s="91">
        <v>80</v>
      </c>
      <c r="X288" s="77">
        <v>76.2</v>
      </c>
      <c r="Y288" s="76">
        <v>91.4</v>
      </c>
      <c r="Z288" s="76">
        <v>93.7</v>
      </c>
      <c r="AA288" s="78">
        <v>80.400000000000006</v>
      </c>
      <c r="AB288" s="79">
        <v>137.30000000000001</v>
      </c>
      <c r="AC288" s="76">
        <v>97.3</v>
      </c>
      <c r="AD288" s="76">
        <v>87.5</v>
      </c>
      <c r="AE288" s="76">
        <v>89.7</v>
      </c>
      <c r="AF288" s="80" t="str">
        <f t="shared" si="3"/>
        <v>７月</v>
      </c>
    </row>
    <row r="289" spans="1:32" ht="22.5" customHeight="1">
      <c r="A289" s="81" t="s">
        <v>95</v>
      </c>
      <c r="B289" s="90">
        <v>92.3</v>
      </c>
      <c r="C289" s="91">
        <v>75.5</v>
      </c>
      <c r="D289" s="76">
        <v>84.8</v>
      </c>
      <c r="E289" s="77">
        <v>69.7</v>
      </c>
      <c r="F289" s="91">
        <v>77.3</v>
      </c>
      <c r="G289" s="91">
        <v>102.9</v>
      </c>
      <c r="H289" s="91">
        <v>94.3</v>
      </c>
      <c r="I289" s="77">
        <v>102</v>
      </c>
      <c r="J289" s="77">
        <v>75.5</v>
      </c>
      <c r="K289" s="91">
        <v>49.5</v>
      </c>
      <c r="L289" s="91">
        <v>96</v>
      </c>
      <c r="M289" s="91">
        <v>88.2</v>
      </c>
      <c r="N289" s="91">
        <v>70</v>
      </c>
      <c r="O289" s="91">
        <v>130.69999999999999</v>
      </c>
      <c r="P289" s="76">
        <v>91.2</v>
      </c>
      <c r="Q289" s="76">
        <v>136.69999999999999</v>
      </c>
      <c r="R289" s="91">
        <v>94.3</v>
      </c>
      <c r="S289" s="91">
        <v>95.4</v>
      </c>
      <c r="T289" s="91">
        <v>89.2</v>
      </c>
      <c r="U289" s="76">
        <v>97.8</v>
      </c>
      <c r="V289" s="76">
        <v>77.599999999999994</v>
      </c>
      <c r="W289" s="91">
        <v>82.5</v>
      </c>
      <c r="X289" s="77">
        <v>78.3</v>
      </c>
      <c r="Y289" s="76">
        <v>79.8</v>
      </c>
      <c r="Z289" s="76">
        <v>98.8</v>
      </c>
      <c r="AA289" s="78">
        <v>88.8</v>
      </c>
      <c r="AB289" s="79">
        <v>120</v>
      </c>
      <c r="AC289" s="76">
        <v>99.4</v>
      </c>
      <c r="AD289" s="76">
        <v>87.8</v>
      </c>
      <c r="AE289" s="76">
        <v>86.8</v>
      </c>
      <c r="AF289" s="80" t="str">
        <f t="shared" si="3"/>
        <v>８月</v>
      </c>
    </row>
    <row r="290" spans="1:32" ht="22.5" customHeight="1">
      <c r="A290" s="81" t="s">
        <v>96</v>
      </c>
      <c r="B290" s="90">
        <v>96.5</v>
      </c>
      <c r="C290" s="91">
        <v>78.099999999999994</v>
      </c>
      <c r="D290" s="76">
        <v>91</v>
      </c>
      <c r="E290" s="77">
        <v>70.900000000000006</v>
      </c>
      <c r="F290" s="91">
        <v>78.099999999999994</v>
      </c>
      <c r="G290" s="91">
        <v>109.9</v>
      </c>
      <c r="H290" s="91">
        <v>105.9</v>
      </c>
      <c r="I290" s="77">
        <v>113.1</v>
      </c>
      <c r="J290" s="77">
        <v>80.599999999999994</v>
      </c>
      <c r="K290" s="91">
        <v>53.7</v>
      </c>
      <c r="L290" s="91">
        <v>101.2</v>
      </c>
      <c r="M290" s="91">
        <v>86.2</v>
      </c>
      <c r="N290" s="91">
        <v>70.5</v>
      </c>
      <c r="O290" s="91">
        <v>139.80000000000001</v>
      </c>
      <c r="P290" s="76">
        <v>95</v>
      </c>
      <c r="Q290" s="76">
        <v>146.6</v>
      </c>
      <c r="R290" s="91">
        <v>95.2</v>
      </c>
      <c r="S290" s="91">
        <v>95.5</v>
      </c>
      <c r="T290" s="91">
        <v>97.8</v>
      </c>
      <c r="U290" s="76">
        <v>99.5</v>
      </c>
      <c r="V290" s="76">
        <v>92.4</v>
      </c>
      <c r="W290" s="91">
        <v>84.1</v>
      </c>
      <c r="X290" s="77">
        <v>81.599999999999994</v>
      </c>
      <c r="Y290" s="76">
        <v>80.400000000000006</v>
      </c>
      <c r="Z290" s="76">
        <v>99</v>
      </c>
      <c r="AA290" s="78">
        <v>84.5</v>
      </c>
      <c r="AB290" s="79">
        <v>113</v>
      </c>
      <c r="AC290" s="76">
        <v>100.1</v>
      </c>
      <c r="AD290" s="76">
        <v>89</v>
      </c>
      <c r="AE290" s="76">
        <v>89.6</v>
      </c>
      <c r="AF290" s="80" t="str">
        <f t="shared" si="3"/>
        <v>９月</v>
      </c>
    </row>
    <row r="291" spans="1:32" ht="22.5" customHeight="1">
      <c r="A291" s="81" t="s">
        <v>97</v>
      </c>
      <c r="B291" s="90">
        <v>106.9</v>
      </c>
      <c r="C291" s="91">
        <v>79.099999999999994</v>
      </c>
      <c r="D291" s="76">
        <v>93.2</v>
      </c>
      <c r="E291" s="77">
        <v>71.5</v>
      </c>
      <c r="F291" s="91">
        <v>76.2</v>
      </c>
      <c r="G291" s="91">
        <v>111.1</v>
      </c>
      <c r="H291" s="91">
        <v>130</v>
      </c>
      <c r="I291" s="77">
        <v>142.9</v>
      </c>
      <c r="J291" s="77">
        <v>81.7</v>
      </c>
      <c r="K291" s="91">
        <v>50.7</v>
      </c>
      <c r="L291" s="91">
        <v>103.8</v>
      </c>
      <c r="M291" s="91">
        <v>91.2</v>
      </c>
      <c r="N291" s="91">
        <v>75.400000000000006</v>
      </c>
      <c r="O291" s="91">
        <v>195.7</v>
      </c>
      <c r="P291" s="76">
        <v>93.2</v>
      </c>
      <c r="Q291" s="76">
        <v>212.5</v>
      </c>
      <c r="R291" s="91">
        <v>98.4</v>
      </c>
      <c r="S291" s="91">
        <v>94.6</v>
      </c>
      <c r="T291" s="91">
        <v>89.2</v>
      </c>
      <c r="U291" s="76">
        <v>96</v>
      </c>
      <c r="V291" s="76">
        <v>81</v>
      </c>
      <c r="W291" s="91">
        <v>87.3</v>
      </c>
      <c r="X291" s="77">
        <v>84.3</v>
      </c>
      <c r="Y291" s="76">
        <v>92.6</v>
      </c>
      <c r="Z291" s="76">
        <v>98.8</v>
      </c>
      <c r="AA291" s="78">
        <v>88.9</v>
      </c>
      <c r="AB291" s="79">
        <v>105.1</v>
      </c>
      <c r="AC291" s="76">
        <v>103.7</v>
      </c>
      <c r="AD291" s="76">
        <v>89.4</v>
      </c>
      <c r="AE291" s="76">
        <v>92.3</v>
      </c>
      <c r="AF291" s="80" t="str">
        <f t="shared" si="3"/>
        <v>10月</v>
      </c>
    </row>
    <row r="292" spans="1:32" ht="22.5" customHeight="1">
      <c r="A292" s="81" t="s">
        <v>98</v>
      </c>
      <c r="B292" s="90">
        <v>101.5</v>
      </c>
      <c r="C292" s="91">
        <v>79</v>
      </c>
      <c r="D292" s="76">
        <v>94.8</v>
      </c>
      <c r="E292" s="77">
        <v>70.5</v>
      </c>
      <c r="F292" s="91">
        <v>74.099999999999994</v>
      </c>
      <c r="G292" s="91">
        <v>116</v>
      </c>
      <c r="H292" s="91">
        <v>180.6</v>
      </c>
      <c r="I292" s="77">
        <v>203.3</v>
      </c>
      <c r="J292" s="77">
        <v>85.8</v>
      </c>
      <c r="K292" s="91">
        <v>51.8</v>
      </c>
      <c r="L292" s="91">
        <v>100.5</v>
      </c>
      <c r="M292" s="91">
        <v>77.099999999999994</v>
      </c>
      <c r="N292" s="91">
        <v>78.2</v>
      </c>
      <c r="O292" s="91">
        <v>137.5</v>
      </c>
      <c r="P292" s="76">
        <v>94</v>
      </c>
      <c r="Q292" s="76">
        <v>143.6</v>
      </c>
      <c r="R292" s="91">
        <v>95.6</v>
      </c>
      <c r="S292" s="91">
        <v>94.8</v>
      </c>
      <c r="T292" s="91">
        <v>79.2</v>
      </c>
      <c r="U292" s="76">
        <v>93.3</v>
      </c>
      <c r="V292" s="76">
        <v>61</v>
      </c>
      <c r="W292" s="91">
        <v>88.2</v>
      </c>
      <c r="X292" s="77">
        <v>84.4</v>
      </c>
      <c r="Y292" s="76">
        <v>91.1</v>
      </c>
      <c r="Z292" s="76">
        <v>102.1</v>
      </c>
      <c r="AA292" s="78">
        <v>91.6</v>
      </c>
      <c r="AB292" s="79">
        <v>120.9</v>
      </c>
      <c r="AC292" s="76">
        <v>102.1</v>
      </c>
      <c r="AD292" s="76">
        <v>89.8</v>
      </c>
      <c r="AE292" s="76">
        <v>91.8</v>
      </c>
      <c r="AF292" s="80" t="str">
        <f t="shared" si="3"/>
        <v>11月</v>
      </c>
    </row>
    <row r="293" spans="1:32" ht="22.5" customHeight="1">
      <c r="A293" s="81" t="s">
        <v>99</v>
      </c>
      <c r="B293" s="90">
        <v>97.7</v>
      </c>
      <c r="C293" s="91">
        <v>75</v>
      </c>
      <c r="D293" s="76">
        <v>90</v>
      </c>
      <c r="E293" s="77">
        <v>67.099999999999994</v>
      </c>
      <c r="F293" s="91">
        <v>73.099999999999994</v>
      </c>
      <c r="G293" s="91">
        <v>130.6</v>
      </c>
      <c r="H293" s="91">
        <v>99.9</v>
      </c>
      <c r="I293" s="77">
        <v>104.1</v>
      </c>
      <c r="J293" s="77">
        <v>82.3</v>
      </c>
      <c r="K293" s="91">
        <v>53.2</v>
      </c>
      <c r="L293" s="91">
        <v>110</v>
      </c>
      <c r="M293" s="91">
        <v>87.3</v>
      </c>
      <c r="N293" s="91">
        <v>77.900000000000006</v>
      </c>
      <c r="O293" s="91">
        <v>115.6</v>
      </c>
      <c r="P293" s="76">
        <v>96.2</v>
      </c>
      <c r="Q293" s="76">
        <v>117.9</v>
      </c>
      <c r="R293" s="91">
        <v>98.1</v>
      </c>
      <c r="S293" s="91">
        <v>94</v>
      </c>
      <c r="T293" s="91">
        <v>86.7</v>
      </c>
      <c r="U293" s="76">
        <v>94.6</v>
      </c>
      <c r="V293" s="76">
        <v>75.900000000000006</v>
      </c>
      <c r="W293" s="91">
        <v>88</v>
      </c>
      <c r="X293" s="77">
        <v>84.4</v>
      </c>
      <c r="Y293" s="76">
        <v>87.4</v>
      </c>
      <c r="Z293" s="76">
        <v>99.6</v>
      </c>
      <c r="AA293" s="78">
        <v>93.4</v>
      </c>
      <c r="AB293" s="79">
        <v>136.6</v>
      </c>
      <c r="AC293" s="76">
        <v>100.2</v>
      </c>
      <c r="AD293" s="76">
        <v>90.2</v>
      </c>
      <c r="AE293" s="76">
        <v>93.3</v>
      </c>
      <c r="AF293" s="80" t="str">
        <f t="shared" si="3"/>
        <v>12月</v>
      </c>
    </row>
    <row r="294" spans="1:32" ht="22.5" customHeight="1">
      <c r="A294" s="81" t="s">
        <v>141</v>
      </c>
      <c r="B294" s="90">
        <v>103.4</v>
      </c>
      <c r="C294" s="91">
        <v>86.4</v>
      </c>
      <c r="D294" s="76">
        <v>96.9</v>
      </c>
      <c r="E294" s="77">
        <v>78.8</v>
      </c>
      <c r="F294" s="91">
        <v>78.7</v>
      </c>
      <c r="G294" s="91">
        <v>163.5</v>
      </c>
      <c r="H294" s="91">
        <v>106.1</v>
      </c>
      <c r="I294" s="77">
        <v>114.7</v>
      </c>
      <c r="J294" s="77">
        <v>87.4</v>
      </c>
      <c r="K294" s="91">
        <v>63.4</v>
      </c>
      <c r="L294" s="91">
        <v>113.4</v>
      </c>
      <c r="M294" s="91">
        <v>95.8</v>
      </c>
      <c r="N294" s="91">
        <v>80.400000000000006</v>
      </c>
      <c r="O294" s="91">
        <v>116.1</v>
      </c>
      <c r="P294" s="76">
        <v>104.9</v>
      </c>
      <c r="Q294" s="76">
        <v>117.8</v>
      </c>
      <c r="R294" s="91">
        <v>103.5</v>
      </c>
      <c r="S294" s="91">
        <v>98.3</v>
      </c>
      <c r="T294" s="91">
        <v>99.4</v>
      </c>
      <c r="U294" s="76">
        <v>99.2</v>
      </c>
      <c r="V294" s="76">
        <v>99.3</v>
      </c>
      <c r="W294" s="91">
        <v>92.1</v>
      </c>
      <c r="X294" s="77">
        <v>87</v>
      </c>
      <c r="Y294" s="76">
        <v>87.3</v>
      </c>
      <c r="Z294" s="76">
        <v>107.4</v>
      </c>
      <c r="AA294" s="78">
        <v>101.9</v>
      </c>
      <c r="AB294" s="79">
        <v>179.9</v>
      </c>
      <c r="AC294" s="76">
        <v>104.5</v>
      </c>
      <c r="AD294" s="76">
        <v>96.5</v>
      </c>
      <c r="AE294" s="76">
        <v>101.5</v>
      </c>
      <c r="AF294" s="80" t="str">
        <f t="shared" si="3"/>
        <v>令和３年１月</v>
      </c>
    </row>
    <row r="295" spans="1:32" ht="22.5" customHeight="1">
      <c r="A295" s="81" t="s">
        <v>89</v>
      </c>
      <c r="B295" s="90">
        <v>106.4</v>
      </c>
      <c r="C295" s="91">
        <v>83.9</v>
      </c>
      <c r="D295" s="76">
        <v>96.6</v>
      </c>
      <c r="E295" s="77">
        <v>78.099999999999994</v>
      </c>
      <c r="F295" s="91">
        <v>72.099999999999994</v>
      </c>
      <c r="G295" s="91">
        <v>150.9</v>
      </c>
      <c r="H295" s="91">
        <v>139.69999999999999</v>
      </c>
      <c r="I295" s="77">
        <v>156.1</v>
      </c>
      <c r="J295" s="77">
        <v>86.3</v>
      </c>
      <c r="K295" s="91">
        <v>61.9</v>
      </c>
      <c r="L295" s="91">
        <v>104.9</v>
      </c>
      <c r="M295" s="91">
        <v>95.2</v>
      </c>
      <c r="N295" s="91">
        <v>78.400000000000006</v>
      </c>
      <c r="O295" s="91">
        <v>115.7</v>
      </c>
      <c r="P295" s="76">
        <v>96.6</v>
      </c>
      <c r="Q295" s="76">
        <v>118.4</v>
      </c>
      <c r="R295" s="91">
        <v>102.8</v>
      </c>
      <c r="S295" s="91">
        <v>95.8</v>
      </c>
      <c r="T295" s="91">
        <v>94.4</v>
      </c>
      <c r="U295" s="76">
        <v>97.7</v>
      </c>
      <c r="V295" s="76">
        <v>88.6</v>
      </c>
      <c r="W295" s="91">
        <v>90.5</v>
      </c>
      <c r="X295" s="77">
        <v>86.8</v>
      </c>
      <c r="Y295" s="76">
        <v>82.6</v>
      </c>
      <c r="Z295" s="76">
        <v>101.4</v>
      </c>
      <c r="AA295" s="78">
        <v>97.7</v>
      </c>
      <c r="AB295" s="79">
        <v>163.6</v>
      </c>
      <c r="AC295" s="76">
        <v>100.3</v>
      </c>
      <c r="AD295" s="76">
        <v>92</v>
      </c>
      <c r="AE295" s="76">
        <v>99.8</v>
      </c>
      <c r="AF295" s="80" t="str">
        <f t="shared" si="3"/>
        <v>２月</v>
      </c>
    </row>
    <row r="296" spans="1:32" ht="22.5" customHeight="1">
      <c r="A296" s="81" t="s">
        <v>90</v>
      </c>
      <c r="B296" s="90">
        <v>100</v>
      </c>
      <c r="C296" s="91">
        <v>86.7</v>
      </c>
      <c r="D296" s="76">
        <v>97</v>
      </c>
      <c r="E296" s="77">
        <v>81</v>
      </c>
      <c r="F296" s="91">
        <v>74.099999999999994</v>
      </c>
      <c r="G296" s="91">
        <v>144.30000000000001</v>
      </c>
      <c r="H296" s="91">
        <v>122</v>
      </c>
      <c r="I296" s="77">
        <v>127.5</v>
      </c>
      <c r="J296" s="77">
        <v>91.3</v>
      </c>
      <c r="K296" s="91">
        <v>64.3</v>
      </c>
      <c r="L296" s="91">
        <v>107.4</v>
      </c>
      <c r="M296" s="91">
        <v>90.2</v>
      </c>
      <c r="N296" s="91">
        <v>73.7</v>
      </c>
      <c r="O296" s="91">
        <v>110.1</v>
      </c>
      <c r="P296" s="76">
        <v>103.5</v>
      </c>
      <c r="Q296" s="76">
        <v>111.7</v>
      </c>
      <c r="R296" s="91">
        <v>102</v>
      </c>
      <c r="S296" s="91">
        <v>96.9</v>
      </c>
      <c r="T296" s="91">
        <v>91.6</v>
      </c>
      <c r="U296" s="76">
        <v>99.1</v>
      </c>
      <c r="V296" s="76">
        <v>86.1</v>
      </c>
      <c r="W296" s="91">
        <v>89.4</v>
      </c>
      <c r="X296" s="77">
        <v>85.2</v>
      </c>
      <c r="Y296" s="76">
        <v>83</v>
      </c>
      <c r="Z296" s="76">
        <v>104.6</v>
      </c>
      <c r="AA296" s="78">
        <v>101.5</v>
      </c>
      <c r="AB296" s="79">
        <v>162</v>
      </c>
      <c r="AC296" s="76">
        <v>102</v>
      </c>
      <c r="AD296" s="76">
        <v>95.4</v>
      </c>
      <c r="AE296" s="76">
        <v>98.7</v>
      </c>
      <c r="AF296" s="80" t="str">
        <f t="shared" si="3"/>
        <v>３月</v>
      </c>
    </row>
    <row r="297" spans="1:32" ht="22.5" customHeight="1">
      <c r="A297" s="81" t="s">
        <v>91</v>
      </c>
      <c r="B297" s="90">
        <v>107.7</v>
      </c>
      <c r="C297" s="91">
        <v>90.9</v>
      </c>
      <c r="D297" s="76">
        <v>105.2</v>
      </c>
      <c r="E297" s="77">
        <v>83.1</v>
      </c>
      <c r="F297" s="91">
        <v>76.099999999999994</v>
      </c>
      <c r="G297" s="91">
        <v>167.4</v>
      </c>
      <c r="H297" s="91">
        <v>138.80000000000001</v>
      </c>
      <c r="I297" s="77">
        <v>155.19999999999999</v>
      </c>
      <c r="J297" s="77">
        <v>86.6</v>
      </c>
      <c r="K297" s="91">
        <v>62</v>
      </c>
      <c r="L297" s="91">
        <v>115.1</v>
      </c>
      <c r="M297" s="91">
        <v>94.7</v>
      </c>
      <c r="N297" s="91">
        <v>80.2</v>
      </c>
      <c r="O297" s="91">
        <v>117.6</v>
      </c>
      <c r="P297" s="76">
        <v>107.2</v>
      </c>
      <c r="Q297" s="76">
        <v>119</v>
      </c>
      <c r="R297" s="91">
        <v>102.2</v>
      </c>
      <c r="S297" s="91">
        <v>98.1</v>
      </c>
      <c r="T297" s="91">
        <v>90.3</v>
      </c>
      <c r="U297" s="76">
        <v>97.3</v>
      </c>
      <c r="V297" s="76">
        <v>80.7</v>
      </c>
      <c r="W297" s="91">
        <v>93.6</v>
      </c>
      <c r="X297" s="77">
        <v>88</v>
      </c>
      <c r="Y297" s="76">
        <v>91.1</v>
      </c>
      <c r="Z297" s="76">
        <v>107.6</v>
      </c>
      <c r="AA297" s="78">
        <v>104.6</v>
      </c>
      <c r="AB297" s="79">
        <v>188.5</v>
      </c>
      <c r="AC297" s="76">
        <v>99.2</v>
      </c>
      <c r="AD297" s="76">
        <v>96.9</v>
      </c>
      <c r="AE297" s="76">
        <v>101.5</v>
      </c>
      <c r="AF297" s="80" t="str">
        <f t="shared" si="3"/>
        <v>４月</v>
      </c>
    </row>
    <row r="298" spans="1:32" ht="22.5" customHeight="1">
      <c r="A298" s="81" t="s">
        <v>92</v>
      </c>
      <c r="B298" s="90">
        <v>104.7</v>
      </c>
      <c r="C298" s="91">
        <v>89.4</v>
      </c>
      <c r="D298" s="76">
        <v>104.4</v>
      </c>
      <c r="E298" s="77">
        <v>80.2</v>
      </c>
      <c r="F298" s="91">
        <v>73.900000000000006</v>
      </c>
      <c r="G298" s="91">
        <v>193.3</v>
      </c>
      <c r="H298" s="91">
        <v>118.5</v>
      </c>
      <c r="I298" s="77">
        <v>124.2</v>
      </c>
      <c r="J298" s="77">
        <v>94.7</v>
      </c>
      <c r="K298" s="91">
        <v>65.7</v>
      </c>
      <c r="L298" s="91">
        <v>114.1</v>
      </c>
      <c r="M298" s="91">
        <v>94.1</v>
      </c>
      <c r="N298" s="91">
        <v>80.7</v>
      </c>
      <c r="O298" s="91">
        <v>109.1</v>
      </c>
      <c r="P298" s="76">
        <v>107.6</v>
      </c>
      <c r="Q298" s="76">
        <v>108.8</v>
      </c>
      <c r="R298" s="91">
        <v>100.5</v>
      </c>
      <c r="S298" s="91">
        <v>97.3</v>
      </c>
      <c r="T298" s="91">
        <v>86.3</v>
      </c>
      <c r="U298" s="76">
        <v>92.9</v>
      </c>
      <c r="V298" s="76">
        <v>77.400000000000006</v>
      </c>
      <c r="W298" s="91">
        <v>92.7</v>
      </c>
      <c r="X298" s="77">
        <v>87.5</v>
      </c>
      <c r="Y298" s="76">
        <v>90.3</v>
      </c>
      <c r="Z298" s="76">
        <v>115.7</v>
      </c>
      <c r="AA298" s="78">
        <v>100.8</v>
      </c>
      <c r="AB298" s="79">
        <v>199.2</v>
      </c>
      <c r="AC298" s="76">
        <v>98.9</v>
      </c>
      <c r="AD298" s="76">
        <v>96.5</v>
      </c>
      <c r="AE298" s="76">
        <v>100.4</v>
      </c>
      <c r="AF298" s="80" t="str">
        <f t="shared" si="3"/>
        <v>５月</v>
      </c>
    </row>
    <row r="299" spans="1:32" ht="22.5" customHeight="1">
      <c r="A299" s="81" t="s">
        <v>93</v>
      </c>
      <c r="B299" s="90">
        <v>107.5</v>
      </c>
      <c r="C299" s="91">
        <v>92.9</v>
      </c>
      <c r="D299" s="76">
        <v>109.5</v>
      </c>
      <c r="E299" s="77">
        <v>83.4</v>
      </c>
      <c r="F299" s="91">
        <v>76.7</v>
      </c>
      <c r="G299" s="91">
        <v>163.19999999999999</v>
      </c>
      <c r="H299" s="91">
        <v>121.5</v>
      </c>
      <c r="I299" s="77">
        <v>128.6</v>
      </c>
      <c r="J299" s="77">
        <v>88.5</v>
      </c>
      <c r="K299" s="91">
        <v>67</v>
      </c>
      <c r="L299" s="91">
        <v>104.6</v>
      </c>
      <c r="M299" s="91">
        <v>93.3</v>
      </c>
      <c r="N299" s="91">
        <v>79.3</v>
      </c>
      <c r="O299" s="91">
        <v>139.5</v>
      </c>
      <c r="P299" s="76">
        <v>107.2</v>
      </c>
      <c r="Q299" s="76">
        <v>144.4</v>
      </c>
      <c r="R299" s="91">
        <v>99.9</v>
      </c>
      <c r="S299" s="91">
        <v>98.2</v>
      </c>
      <c r="T299" s="91">
        <v>87.9</v>
      </c>
      <c r="U299" s="76">
        <v>96.3</v>
      </c>
      <c r="V299" s="76">
        <v>77.599999999999994</v>
      </c>
      <c r="W299" s="91">
        <v>96.8</v>
      </c>
      <c r="X299" s="77">
        <v>92.5</v>
      </c>
      <c r="Y299" s="76">
        <v>91</v>
      </c>
      <c r="Z299" s="76">
        <v>110.7</v>
      </c>
      <c r="AA299" s="78">
        <v>108.3</v>
      </c>
      <c r="AB299" s="79">
        <v>189.1</v>
      </c>
      <c r="AC299" s="76">
        <v>94.7</v>
      </c>
      <c r="AD299" s="76">
        <v>96.6</v>
      </c>
      <c r="AE299" s="76">
        <v>99.4</v>
      </c>
      <c r="AF299" s="80" t="str">
        <f t="shared" si="3"/>
        <v>６月</v>
      </c>
    </row>
    <row r="300" spans="1:32" ht="22.5" customHeight="1">
      <c r="A300" s="81" t="s">
        <v>94</v>
      </c>
      <c r="B300" s="90">
        <v>108.9</v>
      </c>
      <c r="C300" s="91">
        <v>88.7</v>
      </c>
      <c r="D300" s="76">
        <v>105.9</v>
      </c>
      <c r="E300" s="77">
        <v>79.400000000000006</v>
      </c>
      <c r="F300" s="91">
        <v>73.400000000000006</v>
      </c>
      <c r="G300" s="91">
        <v>185.3</v>
      </c>
      <c r="H300" s="91">
        <v>123.3</v>
      </c>
      <c r="I300" s="77">
        <v>130.80000000000001</v>
      </c>
      <c r="J300" s="77">
        <v>88.2</v>
      </c>
      <c r="K300" s="91">
        <v>63.6</v>
      </c>
      <c r="L300" s="91">
        <v>100.6</v>
      </c>
      <c r="M300" s="91">
        <v>85.8</v>
      </c>
      <c r="N300" s="91">
        <v>82</v>
      </c>
      <c r="O300" s="91">
        <v>159.1</v>
      </c>
      <c r="P300" s="76">
        <v>107.3</v>
      </c>
      <c r="Q300" s="76">
        <v>166.6</v>
      </c>
      <c r="R300" s="91">
        <v>97.2</v>
      </c>
      <c r="S300" s="91">
        <v>96.1</v>
      </c>
      <c r="T300" s="91">
        <v>90.3</v>
      </c>
      <c r="U300" s="76">
        <v>102.8</v>
      </c>
      <c r="V300" s="76">
        <v>77.7</v>
      </c>
      <c r="W300" s="91">
        <v>97.2</v>
      </c>
      <c r="X300" s="77">
        <v>92.8</v>
      </c>
      <c r="Y300" s="76">
        <v>90.2</v>
      </c>
      <c r="Z300" s="76">
        <v>114.4</v>
      </c>
      <c r="AA300" s="78">
        <v>107.1</v>
      </c>
      <c r="AB300" s="79">
        <v>226.7</v>
      </c>
      <c r="AC300" s="76">
        <v>89.1</v>
      </c>
      <c r="AD300" s="76">
        <v>96.3</v>
      </c>
      <c r="AE300" s="76">
        <v>96.9</v>
      </c>
      <c r="AF300" s="80" t="str">
        <f t="shared" si="3"/>
        <v>７月</v>
      </c>
    </row>
    <row r="301" spans="1:32" ht="22.5" customHeight="1">
      <c r="A301" s="81" t="s">
        <v>95</v>
      </c>
      <c r="B301" s="90">
        <v>100.5</v>
      </c>
      <c r="C301" s="91">
        <v>85</v>
      </c>
      <c r="D301" s="76">
        <v>105.3</v>
      </c>
      <c r="E301" s="77">
        <v>73.599999999999994</v>
      </c>
      <c r="F301" s="91">
        <v>73.2</v>
      </c>
      <c r="G301" s="91">
        <v>171.7</v>
      </c>
      <c r="H301" s="91">
        <v>126.4</v>
      </c>
      <c r="I301" s="77">
        <v>136.19999999999999</v>
      </c>
      <c r="J301" s="77">
        <v>87.5</v>
      </c>
      <c r="K301" s="91">
        <v>62.7</v>
      </c>
      <c r="L301" s="91">
        <v>99.6</v>
      </c>
      <c r="M301" s="91">
        <v>79.099999999999994</v>
      </c>
      <c r="N301" s="91">
        <v>75.3</v>
      </c>
      <c r="O301" s="91">
        <v>112.1</v>
      </c>
      <c r="P301" s="76">
        <v>104</v>
      </c>
      <c r="Q301" s="76">
        <v>113.6</v>
      </c>
      <c r="R301" s="91">
        <v>100</v>
      </c>
      <c r="S301" s="91">
        <v>98.2</v>
      </c>
      <c r="T301" s="91">
        <v>85.4</v>
      </c>
      <c r="U301" s="76">
        <v>96.3</v>
      </c>
      <c r="V301" s="76">
        <v>72.900000000000006</v>
      </c>
      <c r="W301" s="91">
        <v>93.9</v>
      </c>
      <c r="X301" s="77">
        <v>89.7</v>
      </c>
      <c r="Y301" s="76">
        <v>87.6</v>
      </c>
      <c r="Z301" s="76">
        <v>107.6</v>
      </c>
      <c r="AA301" s="78">
        <v>105.8</v>
      </c>
      <c r="AB301" s="79">
        <v>196.8</v>
      </c>
      <c r="AC301" s="76">
        <v>82.6</v>
      </c>
      <c r="AD301" s="76">
        <v>95.7</v>
      </c>
      <c r="AE301" s="76">
        <v>99.4</v>
      </c>
      <c r="AF301" s="80" t="str">
        <f t="shared" si="3"/>
        <v>８月</v>
      </c>
    </row>
    <row r="302" spans="1:32" ht="22.5" customHeight="1">
      <c r="A302" s="81" t="s">
        <v>96</v>
      </c>
      <c r="B302" s="90">
        <v>93.8</v>
      </c>
      <c r="C302" s="91">
        <v>80.8</v>
      </c>
      <c r="D302" s="76">
        <v>102.6</v>
      </c>
      <c r="E302" s="77">
        <v>65.900000000000006</v>
      </c>
      <c r="F302" s="91">
        <v>72.8</v>
      </c>
      <c r="G302" s="91">
        <v>137.5</v>
      </c>
      <c r="H302" s="91">
        <v>118</v>
      </c>
      <c r="I302" s="77">
        <v>125.1</v>
      </c>
      <c r="J302" s="77">
        <v>81.900000000000006</v>
      </c>
      <c r="K302" s="91">
        <v>63.1</v>
      </c>
      <c r="L302" s="91">
        <v>91.1</v>
      </c>
      <c r="M302" s="91">
        <v>42.8</v>
      </c>
      <c r="N302" s="91">
        <v>80.099999999999994</v>
      </c>
      <c r="O302" s="91">
        <v>142</v>
      </c>
      <c r="P302" s="76">
        <v>102.2</v>
      </c>
      <c r="Q302" s="76">
        <v>148.1</v>
      </c>
      <c r="R302" s="91">
        <v>94.8</v>
      </c>
      <c r="S302" s="91">
        <v>96.8</v>
      </c>
      <c r="T302" s="91">
        <v>88</v>
      </c>
      <c r="U302" s="76">
        <v>99</v>
      </c>
      <c r="V302" s="76">
        <v>72.8</v>
      </c>
      <c r="W302" s="91">
        <v>90.3</v>
      </c>
      <c r="X302" s="77">
        <v>86.4</v>
      </c>
      <c r="Y302" s="76">
        <v>82.7</v>
      </c>
      <c r="Z302" s="76">
        <v>98.5</v>
      </c>
      <c r="AA302" s="78">
        <v>99.4</v>
      </c>
      <c r="AB302" s="79">
        <v>154.69999999999999</v>
      </c>
      <c r="AC302" s="76">
        <v>84.6</v>
      </c>
      <c r="AD302" s="76">
        <v>94</v>
      </c>
      <c r="AE302" s="76">
        <v>95.8</v>
      </c>
      <c r="AF302" s="80" t="str">
        <f t="shared" si="3"/>
        <v>９月</v>
      </c>
    </row>
    <row r="303" spans="1:32" ht="22.5" customHeight="1">
      <c r="A303" s="81" t="s">
        <v>97</v>
      </c>
      <c r="B303" s="90">
        <v>101.3</v>
      </c>
      <c r="C303" s="91">
        <v>79.8</v>
      </c>
      <c r="D303" s="76">
        <v>100.4</v>
      </c>
      <c r="E303" s="77">
        <v>68.3</v>
      </c>
      <c r="F303" s="91">
        <v>72.8</v>
      </c>
      <c r="G303" s="91">
        <v>201</v>
      </c>
      <c r="H303" s="91">
        <v>119.1</v>
      </c>
      <c r="I303" s="77">
        <v>125.3</v>
      </c>
      <c r="J303" s="77">
        <v>91.1</v>
      </c>
      <c r="K303" s="91">
        <v>62.5</v>
      </c>
      <c r="L303" s="91">
        <v>95.4</v>
      </c>
      <c r="M303" s="91">
        <v>71</v>
      </c>
      <c r="N303" s="91">
        <v>77</v>
      </c>
      <c r="O303" s="91">
        <v>124.8</v>
      </c>
      <c r="P303" s="76">
        <v>101.4</v>
      </c>
      <c r="Q303" s="76">
        <v>128.69999999999999</v>
      </c>
      <c r="R303" s="91">
        <v>95.6</v>
      </c>
      <c r="S303" s="91">
        <v>100.4</v>
      </c>
      <c r="T303" s="91">
        <v>90.6</v>
      </c>
      <c r="U303" s="76">
        <v>97.7</v>
      </c>
      <c r="V303" s="76">
        <v>81.5</v>
      </c>
      <c r="W303" s="91">
        <v>89.1</v>
      </c>
      <c r="X303" s="77">
        <v>85.9</v>
      </c>
      <c r="Y303" s="76">
        <v>87</v>
      </c>
      <c r="Z303" s="76">
        <v>104.5</v>
      </c>
      <c r="AA303" s="78">
        <v>94.6</v>
      </c>
      <c r="AB303" s="79">
        <v>284.3</v>
      </c>
      <c r="AC303" s="76">
        <v>92.6</v>
      </c>
      <c r="AD303" s="76">
        <v>93.8</v>
      </c>
      <c r="AE303" s="76">
        <v>93.5</v>
      </c>
      <c r="AF303" s="80" t="str">
        <f t="shared" si="3"/>
        <v>10月</v>
      </c>
    </row>
    <row r="304" spans="1:32" ht="22.5" customHeight="1">
      <c r="A304" s="81" t="s">
        <v>98</v>
      </c>
      <c r="B304" s="90">
        <v>105.7</v>
      </c>
      <c r="C304" s="91">
        <v>83.8</v>
      </c>
      <c r="D304" s="76">
        <v>102.8</v>
      </c>
      <c r="E304" s="77">
        <v>73.5</v>
      </c>
      <c r="F304" s="91">
        <v>75.599999999999994</v>
      </c>
      <c r="G304" s="91">
        <v>175.4</v>
      </c>
      <c r="H304" s="91">
        <v>130.30000000000001</v>
      </c>
      <c r="I304" s="77">
        <v>141.19999999999999</v>
      </c>
      <c r="J304" s="77">
        <v>83.1</v>
      </c>
      <c r="K304" s="91">
        <v>60.4</v>
      </c>
      <c r="L304" s="91">
        <v>116.7</v>
      </c>
      <c r="M304" s="91">
        <v>98.1</v>
      </c>
      <c r="N304" s="91">
        <v>76.7</v>
      </c>
      <c r="O304" s="91">
        <v>124.7</v>
      </c>
      <c r="P304" s="76">
        <v>104.9</v>
      </c>
      <c r="Q304" s="76">
        <v>127.6</v>
      </c>
      <c r="R304" s="91">
        <v>97.2</v>
      </c>
      <c r="S304" s="91">
        <v>100.7</v>
      </c>
      <c r="T304" s="91">
        <v>91.9</v>
      </c>
      <c r="U304" s="76">
        <v>100.4</v>
      </c>
      <c r="V304" s="76">
        <v>80.3</v>
      </c>
      <c r="W304" s="91">
        <v>90.8</v>
      </c>
      <c r="X304" s="77">
        <v>87.5</v>
      </c>
      <c r="Y304" s="76">
        <v>85.1</v>
      </c>
      <c r="Z304" s="76">
        <v>97</v>
      </c>
      <c r="AA304" s="78">
        <v>99.8</v>
      </c>
      <c r="AB304" s="79">
        <v>217.4</v>
      </c>
      <c r="AC304" s="76">
        <v>103.7</v>
      </c>
      <c r="AD304" s="76">
        <v>94.3</v>
      </c>
      <c r="AE304" s="76">
        <v>94.3</v>
      </c>
      <c r="AF304" s="80" t="str">
        <f t="shared" si="3"/>
        <v>11月</v>
      </c>
    </row>
    <row r="305" spans="1:32" ht="22.5" customHeight="1">
      <c r="A305" s="81" t="s">
        <v>99</v>
      </c>
      <c r="B305" s="90">
        <v>106.6</v>
      </c>
      <c r="C305" s="91">
        <v>82.1</v>
      </c>
      <c r="D305" s="76">
        <v>104.7</v>
      </c>
      <c r="E305" s="77">
        <v>71.599999999999994</v>
      </c>
      <c r="F305" s="91">
        <v>70.400000000000006</v>
      </c>
      <c r="G305" s="91">
        <v>146.4</v>
      </c>
      <c r="H305" s="91">
        <v>142.6</v>
      </c>
      <c r="I305" s="77">
        <v>155.80000000000001</v>
      </c>
      <c r="J305" s="77">
        <v>83.4</v>
      </c>
      <c r="K305" s="91">
        <v>61.5</v>
      </c>
      <c r="L305" s="91">
        <v>115.6</v>
      </c>
      <c r="M305" s="91">
        <v>100.4</v>
      </c>
      <c r="N305" s="91">
        <v>76.099999999999994</v>
      </c>
      <c r="O305" s="91">
        <v>133.1</v>
      </c>
      <c r="P305" s="76">
        <v>99.6</v>
      </c>
      <c r="Q305" s="76">
        <v>138.30000000000001</v>
      </c>
      <c r="R305" s="91">
        <v>97.1</v>
      </c>
      <c r="S305" s="91">
        <v>98.1</v>
      </c>
      <c r="T305" s="91">
        <v>88</v>
      </c>
      <c r="U305" s="76">
        <v>99.7</v>
      </c>
      <c r="V305" s="76">
        <v>73.3</v>
      </c>
      <c r="W305" s="91">
        <v>90.9</v>
      </c>
      <c r="X305" s="77">
        <v>86</v>
      </c>
      <c r="Y305" s="76">
        <v>81.900000000000006</v>
      </c>
      <c r="Z305" s="76">
        <v>109.6</v>
      </c>
      <c r="AA305" s="78">
        <v>102.1</v>
      </c>
      <c r="AB305" s="79">
        <v>152.1</v>
      </c>
      <c r="AC305" s="76">
        <v>99.4</v>
      </c>
      <c r="AD305" s="76">
        <v>90.1</v>
      </c>
      <c r="AE305" s="76">
        <v>92.9</v>
      </c>
      <c r="AF305" s="80" t="str">
        <f t="shared" si="3"/>
        <v>12月</v>
      </c>
    </row>
    <row r="306" spans="1:32" ht="22.5" customHeight="1">
      <c r="A306" s="84" t="s">
        <v>101</v>
      </c>
      <c r="B306" s="90">
        <v>106.1</v>
      </c>
      <c r="C306" s="91">
        <v>85.5</v>
      </c>
      <c r="D306" s="76">
        <v>103.3</v>
      </c>
      <c r="E306" s="77">
        <v>74.099999999999994</v>
      </c>
      <c r="F306" s="91">
        <v>76.7</v>
      </c>
      <c r="G306" s="91">
        <v>191.2</v>
      </c>
      <c r="H306" s="91">
        <v>131.69999999999999</v>
      </c>
      <c r="I306" s="77">
        <v>145.69999999999999</v>
      </c>
      <c r="J306" s="77">
        <v>71.3</v>
      </c>
      <c r="K306" s="91">
        <v>57.1</v>
      </c>
      <c r="L306" s="91">
        <v>100.7</v>
      </c>
      <c r="M306" s="91">
        <v>79.400000000000006</v>
      </c>
      <c r="N306" s="91">
        <v>80.3</v>
      </c>
      <c r="O306" s="91">
        <v>137.80000000000001</v>
      </c>
      <c r="P306" s="76">
        <v>102.9</v>
      </c>
      <c r="Q306" s="76">
        <v>143.6</v>
      </c>
      <c r="R306" s="91">
        <v>98.5</v>
      </c>
      <c r="S306" s="91">
        <v>103.8</v>
      </c>
      <c r="T306" s="91">
        <v>93</v>
      </c>
      <c r="U306" s="76">
        <v>102.7</v>
      </c>
      <c r="V306" s="76">
        <v>81.099999999999994</v>
      </c>
      <c r="W306" s="91">
        <v>92.8</v>
      </c>
      <c r="X306" s="77">
        <v>89.7</v>
      </c>
      <c r="Y306" s="76">
        <v>87.4</v>
      </c>
      <c r="Z306" s="76">
        <v>102</v>
      </c>
      <c r="AA306" s="78">
        <v>100.2</v>
      </c>
      <c r="AB306" s="79">
        <v>214.8</v>
      </c>
      <c r="AC306" s="76">
        <v>98.3</v>
      </c>
      <c r="AD306" s="76">
        <v>93.3</v>
      </c>
      <c r="AE306" s="76">
        <v>94.2</v>
      </c>
      <c r="AF306" s="80" t="str">
        <f t="shared" si="3"/>
        <v>令和４年１月</v>
      </c>
    </row>
    <row r="307" spans="1:32" ht="22.5" customHeight="1">
      <c r="A307" s="81" t="s">
        <v>70</v>
      </c>
      <c r="B307" s="90">
        <v>106.7</v>
      </c>
      <c r="C307" s="91">
        <v>85.2</v>
      </c>
      <c r="D307" s="76">
        <v>105.6</v>
      </c>
      <c r="E307" s="77">
        <v>74.400000000000006</v>
      </c>
      <c r="F307" s="91">
        <v>75.5</v>
      </c>
      <c r="G307" s="91">
        <v>173.6</v>
      </c>
      <c r="H307" s="91">
        <v>125.5</v>
      </c>
      <c r="I307" s="77">
        <v>140.1</v>
      </c>
      <c r="J307" s="77">
        <v>68.3</v>
      </c>
      <c r="K307" s="91">
        <v>57.7</v>
      </c>
      <c r="L307" s="91">
        <v>107.1</v>
      </c>
      <c r="M307" s="91">
        <v>85.6</v>
      </c>
      <c r="N307" s="91">
        <v>79.8</v>
      </c>
      <c r="O307" s="91">
        <v>141</v>
      </c>
      <c r="P307" s="76">
        <v>99.6</v>
      </c>
      <c r="Q307" s="76">
        <v>147.69999999999999</v>
      </c>
      <c r="R307" s="91">
        <v>97.5</v>
      </c>
      <c r="S307" s="91">
        <v>101.3</v>
      </c>
      <c r="T307" s="91">
        <v>88.4</v>
      </c>
      <c r="U307" s="76">
        <v>98.9</v>
      </c>
      <c r="V307" s="76">
        <v>76.2</v>
      </c>
      <c r="W307" s="91">
        <v>91.2</v>
      </c>
      <c r="X307" s="77">
        <v>86</v>
      </c>
      <c r="Y307" s="76">
        <v>86.2</v>
      </c>
      <c r="Z307" s="76">
        <v>98.5</v>
      </c>
      <c r="AA307" s="78">
        <v>102.2</v>
      </c>
      <c r="AB307" s="79">
        <v>205.7</v>
      </c>
      <c r="AC307" s="76">
        <v>102.2</v>
      </c>
      <c r="AD307" s="76">
        <v>92.7</v>
      </c>
      <c r="AE307" s="76">
        <v>94.5</v>
      </c>
      <c r="AF307" s="80" t="str">
        <f t="shared" si="3"/>
        <v>２月</v>
      </c>
    </row>
    <row r="308" spans="1:32" ht="22.5" customHeight="1">
      <c r="A308" s="81" t="s">
        <v>71</v>
      </c>
      <c r="B308" s="90">
        <v>104.5</v>
      </c>
      <c r="C308" s="91">
        <v>87.2</v>
      </c>
      <c r="D308" s="76">
        <v>108</v>
      </c>
      <c r="E308" s="77">
        <v>75.099999999999994</v>
      </c>
      <c r="F308" s="91">
        <v>75.599999999999994</v>
      </c>
      <c r="G308" s="91">
        <v>141.80000000000001</v>
      </c>
      <c r="H308" s="91">
        <v>143.5</v>
      </c>
      <c r="I308" s="77">
        <v>159</v>
      </c>
      <c r="J308" s="77">
        <v>75.2</v>
      </c>
      <c r="K308" s="91">
        <v>55.4</v>
      </c>
      <c r="L308" s="91">
        <v>97.2</v>
      </c>
      <c r="M308" s="91">
        <v>82.5</v>
      </c>
      <c r="N308" s="91">
        <v>80.900000000000006</v>
      </c>
      <c r="O308" s="91">
        <v>149.19999999999999</v>
      </c>
      <c r="P308" s="76">
        <v>100.4</v>
      </c>
      <c r="Q308" s="76">
        <v>156.9</v>
      </c>
      <c r="R308" s="91">
        <v>95.5</v>
      </c>
      <c r="S308" s="91">
        <v>101.5</v>
      </c>
      <c r="T308" s="91">
        <v>90.2</v>
      </c>
      <c r="U308" s="76">
        <v>101.4</v>
      </c>
      <c r="V308" s="76">
        <v>77.099999999999994</v>
      </c>
      <c r="W308" s="91">
        <v>90.7</v>
      </c>
      <c r="X308" s="77">
        <v>88.9</v>
      </c>
      <c r="Y308" s="76">
        <v>84.3</v>
      </c>
      <c r="Z308" s="76">
        <v>102.5</v>
      </c>
      <c r="AA308" s="78">
        <v>97</v>
      </c>
      <c r="AB308" s="79">
        <v>117.2</v>
      </c>
      <c r="AC308" s="76">
        <v>99.3</v>
      </c>
      <c r="AD308" s="76">
        <v>90.2</v>
      </c>
      <c r="AE308" s="76">
        <v>93.7</v>
      </c>
      <c r="AF308" s="80" t="str">
        <f t="shared" si="3"/>
        <v>３月</v>
      </c>
    </row>
    <row r="309" spans="1:32" ht="22.5" customHeight="1">
      <c r="A309" s="81" t="s">
        <v>72</v>
      </c>
      <c r="B309" s="90">
        <v>108.9</v>
      </c>
      <c r="C309" s="91">
        <v>88.1</v>
      </c>
      <c r="D309" s="76">
        <v>110.6</v>
      </c>
      <c r="E309" s="77">
        <v>75.2</v>
      </c>
      <c r="F309" s="91">
        <v>75.7</v>
      </c>
      <c r="G309" s="91">
        <v>190.6</v>
      </c>
      <c r="H309" s="91">
        <v>127.1</v>
      </c>
      <c r="I309" s="77">
        <v>143.30000000000001</v>
      </c>
      <c r="J309" s="77">
        <v>68.7</v>
      </c>
      <c r="K309" s="91">
        <v>54</v>
      </c>
      <c r="L309" s="91">
        <v>100.8</v>
      </c>
      <c r="M309" s="91">
        <v>97.5</v>
      </c>
      <c r="N309" s="91">
        <v>82.6</v>
      </c>
      <c r="O309" s="91">
        <v>154.9</v>
      </c>
      <c r="P309" s="76">
        <v>101.3</v>
      </c>
      <c r="Q309" s="76">
        <v>163</v>
      </c>
      <c r="R309" s="91">
        <v>100</v>
      </c>
      <c r="S309" s="91">
        <v>94.7</v>
      </c>
      <c r="T309" s="91">
        <v>92.3</v>
      </c>
      <c r="U309" s="76">
        <v>101.7</v>
      </c>
      <c r="V309" s="76">
        <v>80.2</v>
      </c>
      <c r="W309" s="91">
        <v>82.1</v>
      </c>
      <c r="X309" s="77">
        <v>86.7</v>
      </c>
      <c r="Y309" s="76">
        <v>79.3</v>
      </c>
      <c r="Z309" s="76">
        <v>104.3</v>
      </c>
      <c r="AA309" s="78">
        <v>65</v>
      </c>
      <c r="AB309" s="79">
        <v>219.6</v>
      </c>
      <c r="AC309" s="76">
        <v>94.7</v>
      </c>
      <c r="AD309" s="76">
        <v>93.3</v>
      </c>
      <c r="AE309" s="76">
        <v>96.1</v>
      </c>
      <c r="AF309" s="80" t="str">
        <f t="shared" si="3"/>
        <v>４月</v>
      </c>
    </row>
    <row r="310" spans="1:32" ht="22.5" customHeight="1">
      <c r="A310" s="81" t="s">
        <v>73</v>
      </c>
      <c r="B310" s="90">
        <v>102.5</v>
      </c>
      <c r="C310" s="91">
        <v>82.6</v>
      </c>
      <c r="D310" s="76">
        <v>102.8</v>
      </c>
      <c r="E310" s="77">
        <v>70.3</v>
      </c>
      <c r="F310" s="91">
        <v>75.099999999999994</v>
      </c>
      <c r="G310" s="91">
        <v>174.2</v>
      </c>
      <c r="H310" s="91">
        <v>151.1</v>
      </c>
      <c r="I310" s="77">
        <v>171.6</v>
      </c>
      <c r="J310" s="77">
        <v>67.3</v>
      </c>
      <c r="K310" s="91">
        <v>51.1</v>
      </c>
      <c r="L310" s="91">
        <v>96.1</v>
      </c>
      <c r="M310" s="91">
        <v>62</v>
      </c>
      <c r="N310" s="91">
        <v>79.5</v>
      </c>
      <c r="O310" s="91">
        <v>134.1</v>
      </c>
      <c r="P310" s="76">
        <v>97.3</v>
      </c>
      <c r="Q310" s="76">
        <v>140.80000000000001</v>
      </c>
      <c r="R310" s="91">
        <v>94.6</v>
      </c>
      <c r="S310" s="91">
        <v>96.7</v>
      </c>
      <c r="T310" s="91">
        <v>92.7</v>
      </c>
      <c r="U310" s="76">
        <v>101.8</v>
      </c>
      <c r="V310" s="76">
        <v>80.599999999999994</v>
      </c>
      <c r="W310" s="91">
        <v>85.7</v>
      </c>
      <c r="X310" s="77">
        <v>88.5</v>
      </c>
      <c r="Y310" s="76">
        <v>85.1</v>
      </c>
      <c r="Z310" s="76">
        <v>99.9</v>
      </c>
      <c r="AA310" s="78">
        <v>71.3</v>
      </c>
      <c r="AB310" s="79">
        <v>216.7</v>
      </c>
      <c r="AC310" s="76">
        <v>92.1</v>
      </c>
      <c r="AD310" s="76">
        <v>91.3</v>
      </c>
      <c r="AE310" s="76">
        <v>94.3</v>
      </c>
      <c r="AF310" s="80" t="str">
        <f t="shared" si="3"/>
        <v>５月</v>
      </c>
    </row>
    <row r="311" spans="1:32" ht="22.5" customHeight="1">
      <c r="A311" s="81" t="s">
        <v>74</v>
      </c>
      <c r="B311" s="90">
        <v>104.8</v>
      </c>
      <c r="C311" s="91">
        <v>84.1</v>
      </c>
      <c r="D311" s="76">
        <v>106.4</v>
      </c>
      <c r="E311" s="77">
        <v>71</v>
      </c>
      <c r="F311" s="91">
        <v>75.7</v>
      </c>
      <c r="G311" s="91">
        <v>156.6</v>
      </c>
      <c r="H311" s="91">
        <v>138.1</v>
      </c>
      <c r="I311" s="77">
        <v>155.19999999999999</v>
      </c>
      <c r="J311" s="77">
        <v>67.5</v>
      </c>
      <c r="K311" s="91">
        <v>52.3</v>
      </c>
      <c r="L311" s="91">
        <v>102.7</v>
      </c>
      <c r="M311" s="91">
        <v>81</v>
      </c>
      <c r="N311" s="91">
        <v>81.8</v>
      </c>
      <c r="O311" s="91">
        <v>137.6</v>
      </c>
      <c r="P311" s="76">
        <v>96.7</v>
      </c>
      <c r="Q311" s="76">
        <v>143.80000000000001</v>
      </c>
      <c r="R311" s="91">
        <v>98.3</v>
      </c>
      <c r="S311" s="91">
        <v>98.8</v>
      </c>
      <c r="T311" s="91">
        <v>90</v>
      </c>
      <c r="U311" s="76">
        <v>102.8</v>
      </c>
      <c r="V311" s="76">
        <v>74.8</v>
      </c>
      <c r="W311" s="91">
        <v>89.2</v>
      </c>
      <c r="X311" s="77">
        <v>88.3</v>
      </c>
      <c r="Y311" s="76">
        <v>89.8</v>
      </c>
      <c r="Z311" s="76">
        <v>97.6</v>
      </c>
      <c r="AA311" s="78">
        <v>90.5</v>
      </c>
      <c r="AB311" s="79">
        <v>190.9</v>
      </c>
      <c r="AC311" s="76">
        <v>94.8</v>
      </c>
      <c r="AD311" s="76">
        <v>91</v>
      </c>
      <c r="AE311" s="76">
        <v>93.1</v>
      </c>
      <c r="AF311" s="80" t="str">
        <f t="shared" si="3"/>
        <v>６月</v>
      </c>
    </row>
    <row r="312" spans="1:32" ht="22.5" customHeight="1">
      <c r="A312" s="81" t="s">
        <v>75</v>
      </c>
      <c r="B312" s="90">
        <v>104.9</v>
      </c>
      <c r="C312" s="91">
        <v>82.6</v>
      </c>
      <c r="D312" s="76">
        <v>104.9</v>
      </c>
      <c r="E312" s="77">
        <v>70</v>
      </c>
      <c r="F312" s="91">
        <v>75.099999999999994</v>
      </c>
      <c r="G312" s="91">
        <v>193.8</v>
      </c>
      <c r="H312" s="91">
        <v>138.69999999999999</v>
      </c>
      <c r="I312" s="77">
        <v>155.69999999999999</v>
      </c>
      <c r="J312" s="77">
        <v>70.599999999999994</v>
      </c>
      <c r="K312" s="91">
        <v>52.8</v>
      </c>
      <c r="L312" s="91">
        <v>99</v>
      </c>
      <c r="M312" s="91">
        <v>75.8</v>
      </c>
      <c r="N312" s="91">
        <v>78.400000000000006</v>
      </c>
      <c r="O312" s="91">
        <v>140.80000000000001</v>
      </c>
      <c r="P312" s="76">
        <v>92</v>
      </c>
      <c r="Q312" s="76">
        <v>147</v>
      </c>
      <c r="R312" s="91">
        <v>90</v>
      </c>
      <c r="S312" s="91">
        <v>95.4</v>
      </c>
      <c r="T312" s="91">
        <v>88.9</v>
      </c>
      <c r="U312" s="76">
        <v>96.8</v>
      </c>
      <c r="V312" s="76">
        <v>78.900000000000006</v>
      </c>
      <c r="W312" s="91">
        <v>86</v>
      </c>
      <c r="X312" s="77">
        <v>81.3</v>
      </c>
      <c r="Y312" s="76">
        <v>90.1</v>
      </c>
      <c r="Z312" s="76">
        <v>99.8</v>
      </c>
      <c r="AA312" s="78">
        <v>89.8</v>
      </c>
      <c r="AB312" s="79">
        <v>209</v>
      </c>
      <c r="AC312" s="76">
        <v>89.5</v>
      </c>
      <c r="AD312" s="76">
        <v>88.8</v>
      </c>
      <c r="AE312" s="76">
        <v>85.5</v>
      </c>
      <c r="AF312" s="80" t="str">
        <f t="shared" si="3"/>
        <v>７月</v>
      </c>
    </row>
    <row r="313" spans="1:32" ht="22.5" customHeight="1">
      <c r="A313" s="81" t="s">
        <v>76</v>
      </c>
      <c r="B313" s="90">
        <v>106.5</v>
      </c>
      <c r="C313" s="91">
        <v>82.5</v>
      </c>
      <c r="D313" s="76">
        <v>102.9</v>
      </c>
      <c r="E313" s="77">
        <v>71.099999999999994</v>
      </c>
      <c r="F313" s="91">
        <v>76.099999999999994</v>
      </c>
      <c r="G313" s="91">
        <v>186.4</v>
      </c>
      <c r="H313" s="91">
        <v>145.30000000000001</v>
      </c>
      <c r="I313" s="77">
        <v>162.5</v>
      </c>
      <c r="J313" s="77">
        <v>82.7</v>
      </c>
      <c r="K313" s="91">
        <v>48.9</v>
      </c>
      <c r="L313" s="91">
        <v>98.7</v>
      </c>
      <c r="M313" s="91">
        <v>79.400000000000006</v>
      </c>
      <c r="N313" s="91">
        <v>86</v>
      </c>
      <c r="O313" s="91">
        <v>143.80000000000001</v>
      </c>
      <c r="P313" s="76">
        <v>93.1</v>
      </c>
      <c r="Q313" s="76">
        <v>151.6</v>
      </c>
      <c r="R313" s="91">
        <v>85.1</v>
      </c>
      <c r="S313" s="91">
        <v>97.4</v>
      </c>
      <c r="T313" s="91">
        <v>90.4</v>
      </c>
      <c r="U313" s="76">
        <v>102.3</v>
      </c>
      <c r="V313" s="76">
        <v>75.7</v>
      </c>
      <c r="W313" s="91">
        <v>88</v>
      </c>
      <c r="X313" s="77">
        <v>84.4</v>
      </c>
      <c r="Y313" s="76">
        <v>89.5</v>
      </c>
      <c r="Z313" s="76">
        <v>104.6</v>
      </c>
      <c r="AA313" s="78">
        <v>89.5</v>
      </c>
      <c r="AB313" s="79">
        <v>215.5</v>
      </c>
      <c r="AC313" s="76">
        <v>91.3</v>
      </c>
      <c r="AD313" s="76">
        <v>87.8</v>
      </c>
      <c r="AE313" s="76">
        <v>80.8</v>
      </c>
      <c r="AF313" s="80" t="str">
        <f t="shared" si="3"/>
        <v>８月</v>
      </c>
    </row>
    <row r="314" spans="1:32" ht="22.5" customHeight="1">
      <c r="A314" s="84" t="s">
        <v>77</v>
      </c>
      <c r="B314" s="90">
        <v>105.4</v>
      </c>
      <c r="C314" s="91">
        <v>83.5</v>
      </c>
      <c r="D314" s="76">
        <v>106</v>
      </c>
      <c r="E314" s="77">
        <v>71.099999999999994</v>
      </c>
      <c r="F314" s="91">
        <v>78.400000000000006</v>
      </c>
      <c r="G314" s="91">
        <v>191.6</v>
      </c>
      <c r="H314" s="91">
        <v>119.9</v>
      </c>
      <c r="I314" s="77">
        <v>129.80000000000001</v>
      </c>
      <c r="J314" s="77">
        <v>77</v>
      </c>
      <c r="K314" s="91">
        <v>49.4</v>
      </c>
      <c r="L314" s="91">
        <v>95</v>
      </c>
      <c r="M314" s="91">
        <v>90.3</v>
      </c>
      <c r="N314" s="91">
        <v>80.900000000000006</v>
      </c>
      <c r="O314" s="91">
        <v>137.1</v>
      </c>
      <c r="P314" s="76">
        <v>88.9</v>
      </c>
      <c r="Q314" s="76">
        <v>144.5</v>
      </c>
      <c r="R314" s="91">
        <v>88.2</v>
      </c>
      <c r="S314" s="91">
        <v>98.3</v>
      </c>
      <c r="T314" s="91">
        <v>92.9</v>
      </c>
      <c r="U314" s="76">
        <v>101.5</v>
      </c>
      <c r="V314" s="76">
        <v>80.5</v>
      </c>
      <c r="W314" s="91">
        <v>85.3</v>
      </c>
      <c r="X314" s="77">
        <v>83.1</v>
      </c>
      <c r="Y314" s="76">
        <v>85.2</v>
      </c>
      <c r="Z314" s="76">
        <v>91.9</v>
      </c>
      <c r="AA314" s="78">
        <v>86.4</v>
      </c>
      <c r="AB314" s="79">
        <v>236</v>
      </c>
      <c r="AC314" s="76">
        <v>93.6</v>
      </c>
      <c r="AD314" s="76">
        <v>85.4</v>
      </c>
      <c r="AE314" s="76">
        <v>82.4</v>
      </c>
      <c r="AF314" s="80" t="str">
        <f t="shared" si="3"/>
        <v>９月</v>
      </c>
    </row>
    <row r="315" spans="1:32" ht="22.5" customHeight="1">
      <c r="A315" s="81" t="s">
        <v>78</v>
      </c>
      <c r="B315" s="90">
        <v>102.1</v>
      </c>
      <c r="C315" s="91">
        <v>82.9</v>
      </c>
      <c r="D315" s="76">
        <v>101.8</v>
      </c>
      <c r="E315" s="77">
        <v>72.099999999999994</v>
      </c>
      <c r="F315" s="91">
        <v>74.2</v>
      </c>
      <c r="G315" s="91">
        <v>168.2</v>
      </c>
      <c r="H315" s="91">
        <v>145.1</v>
      </c>
      <c r="I315" s="77">
        <v>164.1</v>
      </c>
      <c r="J315" s="77">
        <v>73.099999999999994</v>
      </c>
      <c r="K315" s="91">
        <v>51.2</v>
      </c>
      <c r="L315" s="91">
        <v>101.9</v>
      </c>
      <c r="M315" s="91">
        <v>97.4</v>
      </c>
      <c r="N315" s="91">
        <v>84.3</v>
      </c>
      <c r="O315" s="91">
        <v>95</v>
      </c>
      <c r="P315" s="76">
        <v>85.8</v>
      </c>
      <c r="Q315" s="76">
        <v>96.7</v>
      </c>
      <c r="R315" s="91">
        <v>84.2</v>
      </c>
      <c r="S315" s="91">
        <v>92.5</v>
      </c>
      <c r="T315" s="91">
        <v>87.5</v>
      </c>
      <c r="U315" s="76">
        <v>102.4</v>
      </c>
      <c r="V315" s="76">
        <v>68</v>
      </c>
      <c r="W315" s="91">
        <v>84</v>
      </c>
      <c r="X315" s="77">
        <v>82.4</v>
      </c>
      <c r="Y315" s="76">
        <v>83.7</v>
      </c>
      <c r="Z315" s="76">
        <v>106.8</v>
      </c>
      <c r="AA315" s="78">
        <v>80.900000000000006</v>
      </c>
      <c r="AB315" s="79">
        <v>200.8</v>
      </c>
      <c r="AC315" s="76">
        <v>96.5</v>
      </c>
      <c r="AD315" s="76">
        <v>85.4</v>
      </c>
      <c r="AE315" s="76">
        <v>77.599999999999994</v>
      </c>
      <c r="AF315" s="80" t="str">
        <f t="shared" si="3"/>
        <v>10月</v>
      </c>
    </row>
    <row r="316" spans="1:32" ht="22.5" customHeight="1">
      <c r="A316" s="81" t="s">
        <v>79</v>
      </c>
      <c r="B316" s="90">
        <v>101.6</v>
      </c>
      <c r="C316" s="91">
        <v>81.2</v>
      </c>
      <c r="D316" s="76">
        <v>101.2</v>
      </c>
      <c r="E316" s="77">
        <v>70.099999999999994</v>
      </c>
      <c r="F316" s="91">
        <v>71.5</v>
      </c>
      <c r="G316" s="91">
        <v>185</v>
      </c>
      <c r="H316" s="91">
        <v>113.8</v>
      </c>
      <c r="I316" s="77">
        <v>123.1</v>
      </c>
      <c r="J316" s="77">
        <v>74.5</v>
      </c>
      <c r="K316" s="91">
        <v>51</v>
      </c>
      <c r="L316" s="91">
        <v>101.9</v>
      </c>
      <c r="M316" s="91">
        <v>98.8</v>
      </c>
      <c r="N316" s="91">
        <v>81.3</v>
      </c>
      <c r="O316" s="91">
        <v>126</v>
      </c>
      <c r="P316" s="76">
        <v>88.4</v>
      </c>
      <c r="Q316" s="76">
        <v>131.80000000000001</v>
      </c>
      <c r="R316" s="91">
        <v>85.3</v>
      </c>
      <c r="S316" s="91">
        <v>92.8</v>
      </c>
      <c r="T316" s="91">
        <v>88.1</v>
      </c>
      <c r="U316" s="76">
        <v>102</v>
      </c>
      <c r="V316" s="76">
        <v>69</v>
      </c>
      <c r="W316" s="91">
        <v>83.7</v>
      </c>
      <c r="X316" s="77">
        <v>82.6</v>
      </c>
      <c r="Y316" s="76">
        <v>83.2</v>
      </c>
      <c r="Z316" s="76">
        <v>106.9</v>
      </c>
      <c r="AA316" s="78">
        <v>77.3</v>
      </c>
      <c r="AB316" s="79">
        <v>204.6</v>
      </c>
      <c r="AC316" s="76">
        <v>93.7</v>
      </c>
      <c r="AD316" s="76">
        <v>84.4</v>
      </c>
      <c r="AE316" s="76">
        <v>78.8</v>
      </c>
      <c r="AF316" s="80" t="str">
        <f t="shared" si="3"/>
        <v>11月</v>
      </c>
    </row>
    <row r="317" spans="1:32" ht="22.5" customHeight="1">
      <c r="A317" s="81" t="s">
        <v>80</v>
      </c>
      <c r="B317" s="90">
        <v>106.2</v>
      </c>
      <c r="C317" s="91">
        <v>78.900000000000006</v>
      </c>
      <c r="D317" s="76">
        <v>99.4</v>
      </c>
      <c r="E317" s="77">
        <v>67.900000000000006</v>
      </c>
      <c r="F317" s="91">
        <v>70.5</v>
      </c>
      <c r="G317" s="91">
        <v>252.3</v>
      </c>
      <c r="H317" s="91">
        <v>108.4</v>
      </c>
      <c r="I317" s="77">
        <v>117.1</v>
      </c>
      <c r="J317" s="77">
        <v>74.3</v>
      </c>
      <c r="K317" s="91">
        <v>51.7</v>
      </c>
      <c r="L317" s="91">
        <v>96.6</v>
      </c>
      <c r="M317" s="91">
        <v>96</v>
      </c>
      <c r="N317" s="91">
        <v>75.2</v>
      </c>
      <c r="O317" s="91">
        <v>140.5</v>
      </c>
      <c r="P317" s="76">
        <v>87.6</v>
      </c>
      <c r="Q317" s="76">
        <v>148.9</v>
      </c>
      <c r="R317" s="91">
        <v>85.2</v>
      </c>
      <c r="S317" s="91">
        <v>94.1</v>
      </c>
      <c r="T317" s="91">
        <v>90.6</v>
      </c>
      <c r="U317" s="76">
        <v>101.3</v>
      </c>
      <c r="V317" s="76">
        <v>76.599999999999994</v>
      </c>
      <c r="W317" s="91">
        <v>86.1</v>
      </c>
      <c r="X317" s="77">
        <v>84</v>
      </c>
      <c r="Y317" s="76">
        <v>92.8</v>
      </c>
      <c r="Z317" s="76">
        <v>104.5</v>
      </c>
      <c r="AA317" s="78">
        <v>79.599999999999994</v>
      </c>
      <c r="AB317" s="79">
        <v>274.7</v>
      </c>
      <c r="AC317" s="76">
        <v>93.3</v>
      </c>
      <c r="AD317" s="76">
        <v>84.6</v>
      </c>
      <c r="AE317" s="76">
        <v>80.400000000000006</v>
      </c>
      <c r="AF317" s="80" t="str">
        <f t="shared" si="3"/>
        <v>12月</v>
      </c>
    </row>
    <row r="318" spans="1:32" ht="22.5" customHeight="1">
      <c r="A318" s="67" t="s">
        <v>102</v>
      </c>
      <c r="B318" s="95">
        <v>92.2</v>
      </c>
      <c r="C318" s="96">
        <v>75.3</v>
      </c>
      <c r="D318" s="69">
        <v>90.9</v>
      </c>
      <c r="E318" s="70">
        <v>65</v>
      </c>
      <c r="F318" s="96">
        <v>67.8</v>
      </c>
      <c r="G318" s="96">
        <v>112.1</v>
      </c>
      <c r="H318" s="96">
        <v>126.7</v>
      </c>
      <c r="I318" s="70">
        <v>137.19999999999999</v>
      </c>
      <c r="J318" s="70">
        <v>84.4</v>
      </c>
      <c r="K318" s="96">
        <v>47.7</v>
      </c>
      <c r="L318" s="96">
        <v>93.3</v>
      </c>
      <c r="M318" s="96">
        <v>78.400000000000006</v>
      </c>
      <c r="N318" s="96">
        <v>72.7</v>
      </c>
      <c r="O318" s="96">
        <v>123.5</v>
      </c>
      <c r="P318" s="69">
        <v>81.900000000000006</v>
      </c>
      <c r="Q318" s="69">
        <v>129.9</v>
      </c>
      <c r="R318" s="96">
        <v>81.099999999999994</v>
      </c>
      <c r="S318" s="96">
        <v>89.7</v>
      </c>
      <c r="T318" s="96">
        <v>84.3</v>
      </c>
      <c r="U318" s="69">
        <v>97</v>
      </c>
      <c r="V318" s="69">
        <v>64.599999999999994</v>
      </c>
      <c r="W318" s="96">
        <v>79.8</v>
      </c>
      <c r="X318" s="70">
        <v>71.7</v>
      </c>
      <c r="Y318" s="69">
        <v>90.1</v>
      </c>
      <c r="Z318" s="69">
        <v>99.6</v>
      </c>
      <c r="AA318" s="72">
        <v>82.3</v>
      </c>
      <c r="AB318" s="73">
        <v>127.6</v>
      </c>
      <c r="AC318" s="69">
        <v>88.9</v>
      </c>
      <c r="AD318" s="69">
        <v>83.1</v>
      </c>
      <c r="AE318" s="69">
        <v>76.3</v>
      </c>
      <c r="AF318" s="97" t="str">
        <f t="shared" si="3"/>
        <v>令和５年１月</v>
      </c>
    </row>
    <row r="319" spans="1:32" ht="22.5" customHeight="1">
      <c r="A319" s="81" t="s">
        <v>70</v>
      </c>
      <c r="B319" s="95">
        <v>93.9</v>
      </c>
      <c r="C319" s="96">
        <v>80.400000000000006</v>
      </c>
      <c r="D319" s="69">
        <v>102.4</v>
      </c>
      <c r="E319" s="70">
        <v>68.3</v>
      </c>
      <c r="F319" s="96">
        <v>71.5</v>
      </c>
      <c r="G319" s="96">
        <v>151.4</v>
      </c>
      <c r="H319" s="96">
        <v>106.5</v>
      </c>
      <c r="I319" s="70">
        <v>114.1</v>
      </c>
      <c r="J319" s="70">
        <v>77</v>
      </c>
      <c r="K319" s="96">
        <v>49.8</v>
      </c>
      <c r="L319" s="96">
        <v>92.3</v>
      </c>
      <c r="M319" s="96">
        <v>79.5</v>
      </c>
      <c r="N319" s="96">
        <v>69.7</v>
      </c>
      <c r="O319" s="96">
        <v>118.2</v>
      </c>
      <c r="P319" s="69">
        <v>85.7</v>
      </c>
      <c r="Q319" s="69">
        <v>123.3</v>
      </c>
      <c r="R319" s="96">
        <v>85.9</v>
      </c>
      <c r="S319" s="96">
        <v>90.5</v>
      </c>
      <c r="T319" s="96">
        <v>86.3</v>
      </c>
      <c r="U319" s="69">
        <v>100.7</v>
      </c>
      <c r="V319" s="69">
        <v>68.900000000000006</v>
      </c>
      <c r="W319" s="96">
        <v>82.3</v>
      </c>
      <c r="X319" s="70">
        <v>77.400000000000006</v>
      </c>
      <c r="Y319" s="69">
        <v>83</v>
      </c>
      <c r="Z319" s="69">
        <v>99</v>
      </c>
      <c r="AA319" s="72">
        <v>88.1</v>
      </c>
      <c r="AB319" s="73">
        <v>162.30000000000001</v>
      </c>
      <c r="AC319" s="69">
        <v>93.9</v>
      </c>
      <c r="AD319" s="69">
        <v>83.5</v>
      </c>
      <c r="AE319" s="69">
        <v>80.099999999999994</v>
      </c>
      <c r="AF319" s="80" t="str">
        <f t="shared" si="3"/>
        <v>２月</v>
      </c>
    </row>
    <row r="320" spans="1:32" ht="22.5" customHeight="1">
      <c r="A320" s="81" t="s">
        <v>71</v>
      </c>
      <c r="B320" s="95">
        <v>98.7</v>
      </c>
      <c r="C320" s="96">
        <v>80.599999999999994</v>
      </c>
      <c r="D320" s="69">
        <v>100.6</v>
      </c>
      <c r="E320" s="70">
        <v>69.099999999999994</v>
      </c>
      <c r="F320" s="96">
        <v>78.5</v>
      </c>
      <c r="G320" s="96">
        <v>183</v>
      </c>
      <c r="H320" s="96">
        <v>103.1</v>
      </c>
      <c r="I320" s="70">
        <v>111.1</v>
      </c>
      <c r="J320" s="70">
        <v>72.8</v>
      </c>
      <c r="K320" s="96">
        <v>48.5</v>
      </c>
      <c r="L320" s="96">
        <v>96.4</v>
      </c>
      <c r="M320" s="96">
        <v>80.7</v>
      </c>
      <c r="N320" s="96">
        <v>70.5</v>
      </c>
      <c r="O320" s="96">
        <v>133.30000000000001</v>
      </c>
      <c r="P320" s="69">
        <v>90.6</v>
      </c>
      <c r="Q320" s="69">
        <v>140.1</v>
      </c>
      <c r="R320" s="96">
        <v>83.2</v>
      </c>
      <c r="S320" s="96">
        <v>90.4</v>
      </c>
      <c r="T320" s="96">
        <v>85.3</v>
      </c>
      <c r="U320" s="69">
        <v>101.1</v>
      </c>
      <c r="V320" s="69">
        <v>66</v>
      </c>
      <c r="W320" s="96">
        <v>83.1</v>
      </c>
      <c r="X320" s="70">
        <v>76.5</v>
      </c>
      <c r="Y320" s="69">
        <v>87.4</v>
      </c>
      <c r="Z320" s="69">
        <v>100.2</v>
      </c>
      <c r="AA320" s="72">
        <v>90.4</v>
      </c>
      <c r="AB320" s="73">
        <v>198.9</v>
      </c>
      <c r="AC320" s="69">
        <v>101.7</v>
      </c>
      <c r="AD320" s="69">
        <v>86.2</v>
      </c>
      <c r="AE320" s="69">
        <v>77.7</v>
      </c>
      <c r="AF320" s="80" t="str">
        <f t="shared" si="3"/>
        <v>３月</v>
      </c>
    </row>
    <row r="321" spans="1:32" ht="22.5" customHeight="1">
      <c r="A321" s="81" t="s">
        <v>72</v>
      </c>
      <c r="B321" s="95">
        <v>95.7</v>
      </c>
      <c r="C321" s="96">
        <v>82.3</v>
      </c>
      <c r="D321" s="69">
        <v>102</v>
      </c>
      <c r="E321" s="70">
        <v>70.900000000000006</v>
      </c>
      <c r="F321" s="96">
        <v>71.8</v>
      </c>
      <c r="G321" s="96">
        <v>137.9</v>
      </c>
      <c r="H321" s="96">
        <v>106.3</v>
      </c>
      <c r="I321" s="70">
        <v>115.4</v>
      </c>
      <c r="J321" s="70">
        <v>74.099999999999994</v>
      </c>
      <c r="K321" s="96">
        <v>48.4</v>
      </c>
      <c r="L321" s="96">
        <v>92.3</v>
      </c>
      <c r="M321" s="96">
        <v>82.9</v>
      </c>
      <c r="N321" s="96">
        <v>72.8</v>
      </c>
      <c r="O321" s="96">
        <v>135.1</v>
      </c>
      <c r="P321" s="69">
        <v>85.7</v>
      </c>
      <c r="Q321" s="69">
        <v>142.6</v>
      </c>
      <c r="R321" s="96">
        <v>82.6</v>
      </c>
      <c r="S321" s="96">
        <v>119.2</v>
      </c>
      <c r="T321" s="96">
        <v>86</v>
      </c>
      <c r="U321" s="69">
        <v>97.2</v>
      </c>
      <c r="V321" s="69">
        <v>72.2</v>
      </c>
      <c r="W321" s="96">
        <v>82.5</v>
      </c>
      <c r="X321" s="70">
        <v>73.400000000000006</v>
      </c>
      <c r="Y321" s="69">
        <v>87.1</v>
      </c>
      <c r="Z321" s="69">
        <v>106.8</v>
      </c>
      <c r="AA321" s="72">
        <v>98.7</v>
      </c>
      <c r="AB321" s="73">
        <v>159.80000000000001</v>
      </c>
      <c r="AC321" s="69">
        <v>87.3</v>
      </c>
      <c r="AD321" s="69">
        <v>83</v>
      </c>
      <c r="AE321" s="69">
        <v>77.8</v>
      </c>
      <c r="AF321" s="80" t="str">
        <f t="shared" si="3"/>
        <v>４月</v>
      </c>
    </row>
    <row r="322" spans="1:32" ht="22.5" customHeight="1">
      <c r="A322" s="81" t="s">
        <v>73</v>
      </c>
      <c r="B322" s="95">
        <v>100.6</v>
      </c>
      <c r="C322" s="96">
        <v>84</v>
      </c>
      <c r="D322" s="69">
        <v>105.1</v>
      </c>
      <c r="E322" s="70">
        <v>71.8</v>
      </c>
      <c r="F322" s="96">
        <v>72</v>
      </c>
      <c r="G322" s="96">
        <v>170.8</v>
      </c>
      <c r="H322" s="96">
        <v>114.7</v>
      </c>
      <c r="I322" s="70">
        <v>124.9</v>
      </c>
      <c r="J322" s="70">
        <v>75.900000000000006</v>
      </c>
      <c r="K322" s="96">
        <v>46.6</v>
      </c>
      <c r="L322" s="96">
        <v>101.5</v>
      </c>
      <c r="M322" s="96">
        <v>78.900000000000006</v>
      </c>
      <c r="N322" s="96">
        <v>80.7</v>
      </c>
      <c r="O322" s="96">
        <v>144.5</v>
      </c>
      <c r="P322" s="69">
        <v>87.2</v>
      </c>
      <c r="Q322" s="69">
        <v>153.80000000000001</v>
      </c>
      <c r="R322" s="96">
        <v>80.599999999999994</v>
      </c>
      <c r="S322" s="96">
        <v>92.3</v>
      </c>
      <c r="T322" s="96">
        <v>86.7</v>
      </c>
      <c r="U322" s="69">
        <v>97</v>
      </c>
      <c r="V322" s="69">
        <v>74.099999999999994</v>
      </c>
      <c r="W322" s="96">
        <v>82.6</v>
      </c>
      <c r="X322" s="70">
        <v>73.400000000000006</v>
      </c>
      <c r="Y322" s="69">
        <v>90.9</v>
      </c>
      <c r="Z322" s="69">
        <v>99.8</v>
      </c>
      <c r="AA322" s="72">
        <v>93.2</v>
      </c>
      <c r="AB322" s="73">
        <v>154.5</v>
      </c>
      <c r="AC322" s="69">
        <v>92.1</v>
      </c>
      <c r="AD322" s="69">
        <v>81.400000000000006</v>
      </c>
      <c r="AE322" s="69">
        <v>76.7</v>
      </c>
      <c r="AF322" s="80" t="str">
        <f t="shared" si="3"/>
        <v>５月</v>
      </c>
    </row>
    <row r="323" spans="1:32" ht="22.5" customHeight="1">
      <c r="A323" s="81" t="s">
        <v>74</v>
      </c>
      <c r="B323" s="95">
        <v>102.5</v>
      </c>
      <c r="C323" s="96">
        <v>80.5</v>
      </c>
      <c r="D323" s="69">
        <v>99.2</v>
      </c>
      <c r="E323" s="70">
        <v>69.8</v>
      </c>
      <c r="F323" s="96">
        <v>72.099999999999994</v>
      </c>
      <c r="G323" s="96">
        <v>239.7</v>
      </c>
      <c r="H323" s="96">
        <v>118.8</v>
      </c>
      <c r="I323" s="70">
        <v>129.69999999999999</v>
      </c>
      <c r="J323" s="70">
        <v>76</v>
      </c>
      <c r="K323" s="96">
        <v>49.5</v>
      </c>
      <c r="L323" s="96">
        <v>91.3</v>
      </c>
      <c r="M323" s="96">
        <v>72.599999999999994</v>
      </c>
      <c r="N323" s="96">
        <v>72.5</v>
      </c>
      <c r="O323" s="96">
        <v>141.4</v>
      </c>
      <c r="P323" s="69">
        <v>87.2</v>
      </c>
      <c r="Q323" s="69">
        <v>149.69999999999999</v>
      </c>
      <c r="R323" s="96">
        <v>84.7</v>
      </c>
      <c r="S323" s="96">
        <v>86.1</v>
      </c>
      <c r="T323" s="96">
        <v>83.4</v>
      </c>
      <c r="U323" s="69">
        <v>94.9</v>
      </c>
      <c r="V323" s="69">
        <v>69.099999999999994</v>
      </c>
      <c r="W323" s="96">
        <v>82.9</v>
      </c>
      <c r="X323" s="70">
        <v>75.900000000000006</v>
      </c>
      <c r="Y323" s="69">
        <v>90.4</v>
      </c>
      <c r="Z323" s="69">
        <v>103</v>
      </c>
      <c r="AA323" s="72">
        <v>90.6</v>
      </c>
      <c r="AB323" s="73">
        <v>313.60000000000002</v>
      </c>
      <c r="AC323" s="69">
        <v>79.3</v>
      </c>
      <c r="AD323" s="69">
        <v>81.8</v>
      </c>
      <c r="AE323" s="69">
        <v>80.2</v>
      </c>
      <c r="AF323" s="80" t="str">
        <f t="shared" si="3"/>
        <v>６月</v>
      </c>
    </row>
    <row r="324" spans="1:32" ht="22.5" customHeight="1">
      <c r="A324" s="81" t="s">
        <v>75</v>
      </c>
      <c r="B324" s="95">
        <v>89.9</v>
      </c>
      <c r="C324" s="96">
        <v>81.400000000000006</v>
      </c>
      <c r="D324" s="69">
        <v>100.6</v>
      </c>
      <c r="E324" s="70">
        <v>70.5</v>
      </c>
      <c r="F324" s="96">
        <v>71.5</v>
      </c>
      <c r="G324" s="96">
        <v>136.9</v>
      </c>
      <c r="H324" s="96">
        <v>121.5</v>
      </c>
      <c r="I324" s="70">
        <v>133.69999999999999</v>
      </c>
      <c r="J324" s="70">
        <v>72.599999999999994</v>
      </c>
      <c r="K324" s="96">
        <v>48.6</v>
      </c>
      <c r="L324" s="96">
        <v>98.5</v>
      </c>
      <c r="M324" s="96">
        <v>76.599999999999994</v>
      </c>
      <c r="N324" s="96">
        <v>79.599999999999994</v>
      </c>
      <c r="O324" s="96">
        <v>91.7</v>
      </c>
      <c r="P324" s="69">
        <v>85</v>
      </c>
      <c r="Q324" s="69">
        <v>92.8</v>
      </c>
      <c r="R324" s="96">
        <v>85.6</v>
      </c>
      <c r="S324" s="96">
        <v>88.6</v>
      </c>
      <c r="T324" s="96">
        <v>84.6</v>
      </c>
      <c r="U324" s="69">
        <v>96.6</v>
      </c>
      <c r="V324" s="69">
        <v>69.900000000000006</v>
      </c>
      <c r="W324" s="96">
        <v>81.2</v>
      </c>
      <c r="X324" s="70">
        <v>74.599999999999994</v>
      </c>
      <c r="Y324" s="69">
        <v>88.8</v>
      </c>
      <c r="Z324" s="69">
        <v>103.3</v>
      </c>
      <c r="AA324" s="72">
        <v>83.5</v>
      </c>
      <c r="AB324" s="73">
        <v>128.4</v>
      </c>
      <c r="AC324" s="69">
        <v>86.4</v>
      </c>
      <c r="AD324" s="69">
        <v>82.8</v>
      </c>
      <c r="AE324" s="69">
        <v>83.5</v>
      </c>
      <c r="AF324" s="80" t="str">
        <f t="shared" si="3"/>
        <v>７月</v>
      </c>
    </row>
    <row r="325" spans="1:32" ht="22.5" customHeight="1">
      <c r="A325" s="81" t="s">
        <v>95</v>
      </c>
      <c r="B325" s="95">
        <v>110.5</v>
      </c>
      <c r="C325" s="96">
        <v>83.9</v>
      </c>
      <c r="D325" s="69">
        <v>104.5</v>
      </c>
      <c r="E325" s="70">
        <v>72.2</v>
      </c>
      <c r="F325" s="96">
        <v>72.099999999999994</v>
      </c>
      <c r="G325" s="96">
        <v>207</v>
      </c>
      <c r="H325" s="96">
        <v>133.30000000000001</v>
      </c>
      <c r="I325" s="70">
        <v>148.5</v>
      </c>
      <c r="J325" s="70">
        <v>74.900000000000006</v>
      </c>
      <c r="K325" s="96">
        <v>49.8</v>
      </c>
      <c r="L325" s="96">
        <v>101.4</v>
      </c>
      <c r="M325" s="96">
        <v>92.8</v>
      </c>
      <c r="N325" s="96">
        <v>72.3</v>
      </c>
      <c r="O325" s="96">
        <v>150.80000000000001</v>
      </c>
      <c r="P325" s="69">
        <v>84.9</v>
      </c>
      <c r="Q325" s="69">
        <v>161.30000000000001</v>
      </c>
      <c r="R325" s="96">
        <v>84.5</v>
      </c>
      <c r="S325" s="96">
        <v>61.7</v>
      </c>
      <c r="T325" s="96">
        <v>87.1</v>
      </c>
      <c r="U325" s="69">
        <v>99.4</v>
      </c>
      <c r="V325" s="69">
        <v>72.099999999999994</v>
      </c>
      <c r="W325" s="96">
        <v>79.3</v>
      </c>
      <c r="X325" s="70">
        <v>73.099999999999994</v>
      </c>
      <c r="Y325" s="69">
        <v>92.4</v>
      </c>
      <c r="Z325" s="69">
        <v>97.3</v>
      </c>
      <c r="AA325" s="72">
        <v>82.5</v>
      </c>
      <c r="AB325" s="73">
        <v>246</v>
      </c>
      <c r="AC325" s="69">
        <v>103.3</v>
      </c>
      <c r="AD325" s="69">
        <v>81.400000000000006</v>
      </c>
      <c r="AE325" s="69">
        <v>81.3</v>
      </c>
      <c r="AF325" s="80" t="str">
        <f t="shared" si="3"/>
        <v>８月</v>
      </c>
    </row>
    <row r="326" spans="1:32" ht="22.5" customHeight="1">
      <c r="A326" s="84" t="s">
        <v>77</v>
      </c>
      <c r="B326" s="95">
        <v>101.4</v>
      </c>
      <c r="C326" s="96">
        <v>82.7</v>
      </c>
      <c r="D326" s="69">
        <v>103.7</v>
      </c>
      <c r="E326" s="70">
        <v>71.2</v>
      </c>
      <c r="F326" s="96">
        <v>69.900000000000006</v>
      </c>
      <c r="G326" s="96">
        <v>212.8</v>
      </c>
      <c r="H326" s="96">
        <v>111.3</v>
      </c>
      <c r="I326" s="70">
        <v>119.6</v>
      </c>
      <c r="J326" s="70">
        <v>77.2</v>
      </c>
      <c r="K326" s="96">
        <v>50</v>
      </c>
      <c r="L326" s="96">
        <v>100.4</v>
      </c>
      <c r="M326" s="96">
        <v>88.1</v>
      </c>
      <c r="N326" s="96">
        <v>66</v>
      </c>
      <c r="O326" s="96">
        <v>115.5</v>
      </c>
      <c r="P326" s="69">
        <v>88.6</v>
      </c>
      <c r="Q326" s="69">
        <v>119.6</v>
      </c>
      <c r="R326" s="96">
        <v>86</v>
      </c>
      <c r="S326" s="96">
        <v>90</v>
      </c>
      <c r="T326" s="96">
        <v>87.7</v>
      </c>
      <c r="U326" s="69">
        <v>99</v>
      </c>
      <c r="V326" s="69">
        <v>73.2</v>
      </c>
      <c r="W326" s="96">
        <v>83.7</v>
      </c>
      <c r="X326" s="70">
        <v>78.8</v>
      </c>
      <c r="Y326" s="69">
        <v>87.8</v>
      </c>
      <c r="Z326" s="69">
        <v>105.4</v>
      </c>
      <c r="AA326" s="72">
        <v>85.5</v>
      </c>
      <c r="AB326" s="73">
        <v>250.1</v>
      </c>
      <c r="AC326" s="69">
        <v>112.4</v>
      </c>
      <c r="AD326" s="69">
        <v>85</v>
      </c>
      <c r="AE326" s="69">
        <v>81.2</v>
      </c>
      <c r="AF326" s="80" t="str">
        <f t="shared" si="3"/>
        <v>９月</v>
      </c>
    </row>
    <row r="327" spans="1:32" ht="22.5" customHeight="1">
      <c r="A327" s="81" t="s">
        <v>78</v>
      </c>
      <c r="B327" s="95">
        <v>98.3</v>
      </c>
      <c r="C327" s="96">
        <v>81.5</v>
      </c>
      <c r="D327" s="69">
        <v>98.3</v>
      </c>
      <c r="E327" s="70">
        <v>72</v>
      </c>
      <c r="F327" s="96">
        <v>66.099999999999994</v>
      </c>
      <c r="G327" s="96">
        <v>159</v>
      </c>
      <c r="H327" s="96">
        <v>117.6</v>
      </c>
      <c r="I327" s="70">
        <v>129.5</v>
      </c>
      <c r="J327" s="70">
        <v>76.8</v>
      </c>
      <c r="K327" s="96">
        <v>48.2</v>
      </c>
      <c r="L327" s="96">
        <v>94.7</v>
      </c>
      <c r="M327" s="96">
        <v>86.8</v>
      </c>
      <c r="N327" s="96">
        <v>70.900000000000006</v>
      </c>
      <c r="O327" s="96">
        <v>120.5</v>
      </c>
      <c r="P327" s="69">
        <v>86.9</v>
      </c>
      <c r="Q327" s="69">
        <v>125.7</v>
      </c>
      <c r="R327" s="96">
        <v>88.5</v>
      </c>
      <c r="S327" s="96">
        <v>92.5</v>
      </c>
      <c r="T327" s="96">
        <v>84.8</v>
      </c>
      <c r="U327" s="69">
        <v>97.4</v>
      </c>
      <c r="V327" s="69">
        <v>69</v>
      </c>
      <c r="W327" s="96">
        <v>82.9</v>
      </c>
      <c r="X327" s="70">
        <v>75.900000000000006</v>
      </c>
      <c r="Y327" s="69">
        <v>88.9</v>
      </c>
      <c r="Z327" s="69">
        <v>99.2</v>
      </c>
      <c r="AA327" s="72">
        <v>93.3</v>
      </c>
      <c r="AB327" s="73">
        <v>210.1</v>
      </c>
      <c r="AC327" s="69">
        <v>106.9</v>
      </c>
      <c r="AD327" s="69">
        <v>82.1</v>
      </c>
      <c r="AE327" s="69">
        <v>83.4</v>
      </c>
      <c r="AF327" s="80" t="str">
        <f t="shared" si="3"/>
        <v>10月</v>
      </c>
    </row>
    <row r="328" spans="1:32" ht="22.5" customHeight="1">
      <c r="A328" s="81" t="s">
        <v>79</v>
      </c>
      <c r="B328" s="95">
        <v>100.9</v>
      </c>
      <c r="C328" s="96">
        <v>79.8</v>
      </c>
      <c r="D328" s="69">
        <v>98.1</v>
      </c>
      <c r="E328" s="70">
        <v>69.400000000000006</v>
      </c>
      <c r="F328" s="96">
        <v>66.599999999999994</v>
      </c>
      <c r="G328" s="96">
        <v>210.1</v>
      </c>
      <c r="H328" s="96">
        <v>110.9</v>
      </c>
      <c r="I328" s="70">
        <v>118</v>
      </c>
      <c r="J328" s="70">
        <v>79.5</v>
      </c>
      <c r="K328" s="96">
        <v>48.4</v>
      </c>
      <c r="L328" s="96">
        <v>97</v>
      </c>
      <c r="M328" s="96">
        <v>77.900000000000006</v>
      </c>
      <c r="N328" s="96">
        <v>75.5</v>
      </c>
      <c r="O328" s="96">
        <v>134</v>
      </c>
      <c r="P328" s="69">
        <v>87.7</v>
      </c>
      <c r="Q328" s="69">
        <v>141.19999999999999</v>
      </c>
      <c r="R328" s="96">
        <v>85.4</v>
      </c>
      <c r="S328" s="96">
        <v>91.7</v>
      </c>
      <c r="T328" s="96">
        <v>88.9</v>
      </c>
      <c r="U328" s="69">
        <v>99.6</v>
      </c>
      <c r="V328" s="69">
        <v>75.900000000000006</v>
      </c>
      <c r="W328" s="96">
        <v>82.3</v>
      </c>
      <c r="X328" s="70">
        <v>75.599999999999994</v>
      </c>
      <c r="Y328" s="69">
        <v>88.3</v>
      </c>
      <c r="Z328" s="69">
        <v>100.9</v>
      </c>
      <c r="AA328" s="72">
        <v>91.4</v>
      </c>
      <c r="AB328" s="73">
        <v>260.10000000000002</v>
      </c>
      <c r="AC328" s="69">
        <v>106.3</v>
      </c>
      <c r="AD328" s="69">
        <v>83.3</v>
      </c>
      <c r="AE328" s="69">
        <v>81.400000000000006</v>
      </c>
      <c r="AF328" s="80" t="str">
        <f t="shared" si="3"/>
        <v>11月</v>
      </c>
    </row>
    <row r="329" spans="1:32" ht="22.5" customHeight="1" thickBot="1">
      <c r="A329" s="125" t="s">
        <v>80</v>
      </c>
      <c r="B329" s="126">
        <v>102.9</v>
      </c>
      <c r="C329" s="127">
        <v>81.2</v>
      </c>
      <c r="D329" s="128">
        <v>97.4</v>
      </c>
      <c r="E329" s="129">
        <v>72.3</v>
      </c>
      <c r="F329" s="127">
        <v>69.2</v>
      </c>
      <c r="G329" s="127">
        <v>198</v>
      </c>
      <c r="H329" s="127">
        <v>149.19999999999999</v>
      </c>
      <c r="I329" s="129">
        <v>162.6</v>
      </c>
      <c r="J329" s="129">
        <v>73.2</v>
      </c>
      <c r="K329" s="127">
        <v>46.9</v>
      </c>
      <c r="L329" s="127">
        <v>99.6</v>
      </c>
      <c r="M329" s="127">
        <v>70.599999999999994</v>
      </c>
      <c r="N329" s="127">
        <v>73.7</v>
      </c>
      <c r="O329" s="127">
        <v>130.69999999999999</v>
      </c>
      <c r="P329" s="128">
        <v>89.5</v>
      </c>
      <c r="Q329" s="128">
        <v>137.19999999999999</v>
      </c>
      <c r="R329" s="127">
        <v>86</v>
      </c>
      <c r="S329" s="127">
        <v>90</v>
      </c>
      <c r="T329" s="127">
        <v>89.4</v>
      </c>
      <c r="U329" s="128">
        <v>102.1</v>
      </c>
      <c r="V329" s="128">
        <v>73.2</v>
      </c>
      <c r="W329" s="127">
        <v>82.3</v>
      </c>
      <c r="X329" s="129">
        <v>76.599999999999994</v>
      </c>
      <c r="Y329" s="128">
        <v>84.9</v>
      </c>
      <c r="Z329" s="128">
        <v>106.6</v>
      </c>
      <c r="AA329" s="130">
        <v>93.7</v>
      </c>
      <c r="AB329" s="131">
        <v>239.4</v>
      </c>
      <c r="AC329" s="128">
        <v>106.6</v>
      </c>
      <c r="AD329" s="128">
        <v>84.3</v>
      </c>
      <c r="AE329" s="128">
        <v>81.900000000000006</v>
      </c>
      <c r="AF329" s="132" t="str">
        <f t="shared" si="3"/>
        <v>12月</v>
      </c>
    </row>
  </sheetData>
  <mergeCells count="9">
    <mergeCell ref="Z4:Z5"/>
    <mergeCell ref="AD4:AD5"/>
    <mergeCell ref="A152:B152"/>
    <mergeCell ref="D4:D5"/>
    <mergeCell ref="Q4:Q5"/>
    <mergeCell ref="U4:U5"/>
    <mergeCell ref="V4:V5"/>
    <mergeCell ref="X4:X5"/>
    <mergeCell ref="Y4:Y5"/>
  </mergeCells>
  <phoneticPr fontId="3"/>
  <printOptions gridLinesSet="0"/>
  <pageMargins left="0.59055118110236227" right="0.39370078740157483" top="0.78740157480314965" bottom="0.27559055118110237" header="0.51181102362204722" footer="0.19685039370078741"/>
  <pageSetup paperSize="9" scale="35" fitToWidth="2" orientation="portrait" r:id="rId1"/>
  <headerFooter alignWithMargins="0"/>
  <rowBreaks count="2" manualBreakCount="2">
    <brk id="102" max="33" man="1"/>
    <brk id="228" max="33" man="1"/>
  </rowBreaks>
  <colBreaks count="1" manualBreakCount="1">
    <brk id="17" max="328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6F3F9-B2C4-431A-A87E-20AC9F592EFA}">
  <dimension ref="A1:J331"/>
  <sheetViews>
    <sheetView showGridLines="0" view="pageBreakPreview" zoomScaleNormal="75" zoomScaleSheetLayoutView="100" workbookViewId="0">
      <pane ySplit="8" topLeftCell="A312" activePane="bottomLeft" state="frozen"/>
      <selection activeCell="G22" sqref="G22"/>
      <selection pane="bottomLeft" activeCell="G22" sqref="G22"/>
    </sheetView>
  </sheetViews>
  <sheetFormatPr defaultColWidth="9" defaultRowHeight="13.5"/>
  <cols>
    <col min="1" max="1" width="15.125" style="133" customWidth="1"/>
    <col min="2" max="10" width="11.875" style="14" customWidth="1"/>
    <col min="11" max="11" width="10.375" style="14" customWidth="1"/>
    <col min="12" max="16384" width="9" style="14"/>
  </cols>
  <sheetData>
    <row r="1" spans="1:10" ht="15" customHeight="1">
      <c r="A1" s="1" t="s">
        <v>143</v>
      </c>
      <c r="B1" s="4"/>
      <c r="C1" s="4"/>
      <c r="D1" s="4"/>
      <c r="E1" s="4"/>
      <c r="F1" s="4"/>
      <c r="G1" s="4"/>
      <c r="H1" s="4"/>
      <c r="I1" s="4"/>
      <c r="J1" s="4"/>
    </row>
    <row r="2" spans="1:10" ht="15" customHeight="1" thickBot="1">
      <c r="A2" s="138"/>
      <c r="B2" s="139"/>
      <c r="C2" s="139"/>
      <c r="D2" s="139"/>
      <c r="E2" s="139"/>
      <c r="F2" s="139"/>
      <c r="H2" s="140" t="s">
        <v>123</v>
      </c>
      <c r="I2" s="140"/>
      <c r="J2" s="140"/>
    </row>
    <row r="3" spans="1:10" ht="15" customHeight="1">
      <c r="A3" s="141"/>
      <c r="B3" s="142" t="s">
        <v>124</v>
      </c>
      <c r="C3" s="143"/>
      <c r="D3" s="143"/>
      <c r="E3" s="143"/>
      <c r="F3" s="143"/>
      <c r="G3" s="143"/>
      <c r="H3" s="143"/>
      <c r="I3" s="143"/>
      <c r="J3" s="144"/>
    </row>
    <row r="4" spans="1:10" ht="15" customHeight="1">
      <c r="A4" s="145"/>
      <c r="B4" s="146"/>
      <c r="C4" s="147" t="s">
        <v>125</v>
      </c>
      <c r="D4" s="148"/>
      <c r="E4" s="148"/>
      <c r="F4" s="148"/>
      <c r="G4" s="148"/>
      <c r="H4" s="148"/>
      <c r="I4" s="149"/>
      <c r="J4" s="150" t="s">
        <v>126</v>
      </c>
    </row>
    <row r="5" spans="1:10" ht="15" customHeight="1">
      <c r="A5" s="145" t="s">
        <v>127</v>
      </c>
      <c r="B5" s="146" t="s">
        <v>128</v>
      </c>
      <c r="C5" s="151" t="s">
        <v>129</v>
      </c>
      <c r="D5" s="3" t="s">
        <v>130</v>
      </c>
      <c r="E5" s="152"/>
      <c r="F5" s="153"/>
      <c r="G5" s="3" t="s">
        <v>131</v>
      </c>
      <c r="H5" s="152"/>
      <c r="I5" s="153"/>
      <c r="J5" s="150"/>
    </row>
    <row r="6" spans="1:10" ht="15" customHeight="1">
      <c r="A6" s="145"/>
      <c r="B6" s="146"/>
      <c r="C6" s="151"/>
      <c r="D6" s="3"/>
      <c r="E6" s="154" t="s">
        <v>132</v>
      </c>
      <c r="F6" s="154" t="s">
        <v>133</v>
      </c>
      <c r="G6" s="3"/>
      <c r="H6" s="154" t="s">
        <v>134</v>
      </c>
      <c r="I6" s="154" t="s">
        <v>135</v>
      </c>
      <c r="J6" s="150"/>
    </row>
    <row r="7" spans="1:10" ht="15" customHeight="1">
      <c r="A7" s="155"/>
      <c r="B7" s="156"/>
      <c r="C7" s="157"/>
      <c r="D7" s="158"/>
      <c r="E7" s="44"/>
      <c r="F7" s="44"/>
      <c r="G7" s="158"/>
      <c r="H7" s="44" t="s">
        <v>131</v>
      </c>
      <c r="I7" s="44" t="s">
        <v>131</v>
      </c>
      <c r="J7" s="159"/>
    </row>
    <row r="8" spans="1:10" ht="15" customHeight="1" thickBot="1">
      <c r="A8" s="160" t="s">
        <v>56</v>
      </c>
      <c r="B8" s="161">
        <v>10000</v>
      </c>
      <c r="C8" s="162">
        <v>4947.8999999999996</v>
      </c>
      <c r="D8" s="89">
        <v>2217.9</v>
      </c>
      <c r="E8" s="87">
        <v>1577.5</v>
      </c>
      <c r="F8" s="87">
        <v>640.4</v>
      </c>
      <c r="G8" s="89">
        <v>2730</v>
      </c>
      <c r="H8" s="87">
        <v>1098</v>
      </c>
      <c r="I8" s="87">
        <v>1632</v>
      </c>
      <c r="J8" s="163">
        <v>5052.1000000000004</v>
      </c>
    </row>
    <row r="9" spans="1:10" ht="14.25" thickTop="1">
      <c r="A9" s="63" t="s">
        <v>57</v>
      </c>
      <c r="B9" s="64"/>
      <c r="C9" s="164"/>
      <c r="D9" s="64"/>
      <c r="E9" s="164"/>
      <c r="F9" s="164"/>
      <c r="G9" s="164"/>
      <c r="H9" s="164"/>
      <c r="I9" s="164"/>
      <c r="J9" s="65"/>
    </row>
    <row r="10" spans="1:10" ht="15" customHeight="1">
      <c r="A10" s="165" t="s">
        <v>136</v>
      </c>
      <c r="B10" s="166">
        <v>101.2</v>
      </c>
      <c r="C10" s="167">
        <v>101.6</v>
      </c>
      <c r="D10" s="73">
        <v>104</v>
      </c>
      <c r="E10" s="70">
        <v>105.3</v>
      </c>
      <c r="F10" s="70">
        <v>100.9</v>
      </c>
      <c r="G10" s="73">
        <v>99.6</v>
      </c>
      <c r="H10" s="70">
        <v>113.1</v>
      </c>
      <c r="I10" s="70">
        <v>90.5</v>
      </c>
      <c r="J10" s="168">
        <v>100.9</v>
      </c>
    </row>
    <row r="11" spans="1:10" ht="15" customHeight="1">
      <c r="A11" s="165" t="s">
        <v>59</v>
      </c>
      <c r="B11" s="169">
        <v>103.7</v>
      </c>
      <c r="C11" s="170">
        <v>103.4</v>
      </c>
      <c r="D11" s="79">
        <v>105.1</v>
      </c>
      <c r="E11" s="77">
        <v>105.9</v>
      </c>
      <c r="F11" s="77">
        <v>103.3</v>
      </c>
      <c r="G11" s="79">
        <v>102</v>
      </c>
      <c r="H11" s="77">
        <v>109.8</v>
      </c>
      <c r="I11" s="77">
        <v>96.7</v>
      </c>
      <c r="J11" s="171">
        <v>104.1</v>
      </c>
    </row>
    <row r="12" spans="1:10" ht="15" customHeight="1">
      <c r="A12" s="165" t="s">
        <v>60</v>
      </c>
      <c r="B12" s="169">
        <v>100</v>
      </c>
      <c r="C12" s="170">
        <v>100</v>
      </c>
      <c r="D12" s="79">
        <v>100</v>
      </c>
      <c r="E12" s="77">
        <v>100</v>
      </c>
      <c r="F12" s="77">
        <v>100</v>
      </c>
      <c r="G12" s="79">
        <v>100</v>
      </c>
      <c r="H12" s="77">
        <v>100</v>
      </c>
      <c r="I12" s="77">
        <v>100</v>
      </c>
      <c r="J12" s="171">
        <v>100</v>
      </c>
    </row>
    <row r="13" spans="1:10" ht="15" customHeight="1">
      <c r="A13" s="165" t="s">
        <v>61</v>
      </c>
      <c r="B13" s="169">
        <v>102.6</v>
      </c>
      <c r="C13" s="170">
        <v>104.7</v>
      </c>
      <c r="D13" s="79">
        <v>111.8</v>
      </c>
      <c r="E13" s="77">
        <v>116.9</v>
      </c>
      <c r="F13" s="77">
        <v>99.2</v>
      </c>
      <c r="G13" s="79">
        <v>98.9</v>
      </c>
      <c r="H13" s="77">
        <v>98.6</v>
      </c>
      <c r="I13" s="77">
        <v>99.1</v>
      </c>
      <c r="J13" s="171">
        <v>100.7</v>
      </c>
    </row>
    <row r="14" spans="1:10" ht="15" customHeight="1">
      <c r="A14" s="165" t="s">
        <v>62</v>
      </c>
      <c r="B14" s="169">
        <v>104.7</v>
      </c>
      <c r="C14" s="170">
        <v>107.2</v>
      </c>
      <c r="D14" s="79">
        <v>115.2</v>
      </c>
      <c r="E14" s="77">
        <v>120.8</v>
      </c>
      <c r="F14" s="77">
        <v>101.6</v>
      </c>
      <c r="G14" s="79">
        <v>100.6</v>
      </c>
      <c r="H14" s="77">
        <v>106.9</v>
      </c>
      <c r="I14" s="77">
        <v>96.4</v>
      </c>
      <c r="J14" s="171">
        <v>102.3</v>
      </c>
    </row>
    <row r="15" spans="1:10" ht="15" customHeight="1">
      <c r="A15" s="165" t="s">
        <v>63</v>
      </c>
      <c r="B15" s="169">
        <v>109.2</v>
      </c>
      <c r="C15" s="170">
        <v>115.6</v>
      </c>
      <c r="D15" s="79">
        <v>128</v>
      </c>
      <c r="E15" s="77">
        <v>140.19999999999999</v>
      </c>
      <c r="F15" s="77">
        <v>98</v>
      </c>
      <c r="G15" s="79">
        <v>105.4</v>
      </c>
      <c r="H15" s="77">
        <v>106.8</v>
      </c>
      <c r="I15" s="77">
        <v>104.5</v>
      </c>
      <c r="J15" s="171">
        <v>102.9</v>
      </c>
    </row>
    <row r="16" spans="1:10" ht="15" customHeight="1">
      <c r="A16" s="165" t="s">
        <v>64</v>
      </c>
      <c r="B16" s="169">
        <v>106.4</v>
      </c>
      <c r="C16" s="170">
        <v>113.8</v>
      </c>
      <c r="D16" s="79">
        <v>122.7</v>
      </c>
      <c r="E16" s="77">
        <v>133.19999999999999</v>
      </c>
      <c r="F16" s="77">
        <v>96.9</v>
      </c>
      <c r="G16" s="79">
        <v>106.5</v>
      </c>
      <c r="H16" s="77">
        <v>97.9</v>
      </c>
      <c r="I16" s="77">
        <v>112.3</v>
      </c>
      <c r="J16" s="171">
        <v>99.2</v>
      </c>
    </row>
    <row r="17" spans="1:10" ht="15" customHeight="1">
      <c r="A17" s="165" t="s">
        <v>65</v>
      </c>
      <c r="B17" s="169">
        <v>97.9</v>
      </c>
      <c r="C17" s="170">
        <v>111.7</v>
      </c>
      <c r="D17" s="79">
        <v>119.6</v>
      </c>
      <c r="E17" s="77">
        <v>131.9</v>
      </c>
      <c r="F17" s="77">
        <v>89.2</v>
      </c>
      <c r="G17" s="79">
        <v>105.3</v>
      </c>
      <c r="H17" s="77">
        <v>78.3</v>
      </c>
      <c r="I17" s="77">
        <v>123.4</v>
      </c>
      <c r="J17" s="171">
        <v>84.4</v>
      </c>
    </row>
    <row r="18" spans="1:10" ht="15" customHeight="1">
      <c r="A18" s="165" t="s">
        <v>66</v>
      </c>
      <c r="B18" s="169">
        <v>103.8</v>
      </c>
      <c r="C18" s="170">
        <v>116.1</v>
      </c>
      <c r="D18" s="79">
        <v>134.4</v>
      </c>
      <c r="E18" s="77">
        <v>153.19999999999999</v>
      </c>
      <c r="F18" s="77">
        <v>88.1</v>
      </c>
      <c r="G18" s="79">
        <v>101.2</v>
      </c>
      <c r="H18" s="77">
        <v>81.3</v>
      </c>
      <c r="I18" s="77">
        <v>114.6</v>
      </c>
      <c r="J18" s="171">
        <v>91.8</v>
      </c>
    </row>
    <row r="19" spans="1:10" ht="15" customHeight="1">
      <c r="A19" s="165" t="s">
        <v>67</v>
      </c>
      <c r="B19" s="169">
        <v>104.8</v>
      </c>
      <c r="C19" s="170">
        <v>122.6</v>
      </c>
      <c r="D19" s="79">
        <v>143.80000000000001</v>
      </c>
      <c r="E19" s="77">
        <v>165.9</v>
      </c>
      <c r="F19" s="77">
        <v>89.3</v>
      </c>
      <c r="G19" s="79">
        <v>105.4</v>
      </c>
      <c r="H19" s="77">
        <v>79.099999999999994</v>
      </c>
      <c r="I19" s="77">
        <v>123.2</v>
      </c>
      <c r="J19" s="171">
        <v>87.4</v>
      </c>
    </row>
    <row r="20" spans="1:10" ht="15" customHeight="1">
      <c r="A20" s="165" t="s">
        <v>68</v>
      </c>
      <c r="B20" s="169">
        <v>99</v>
      </c>
      <c r="C20" s="170">
        <v>118.4</v>
      </c>
      <c r="D20" s="79">
        <v>138</v>
      </c>
      <c r="E20" s="77">
        <v>160.5</v>
      </c>
      <c r="F20" s="77">
        <v>82.4</v>
      </c>
      <c r="G20" s="79">
        <v>102.6</v>
      </c>
      <c r="H20" s="77">
        <v>80.599999999999994</v>
      </c>
      <c r="I20" s="77">
        <v>117.3</v>
      </c>
      <c r="J20" s="171">
        <v>79.900000000000006</v>
      </c>
    </row>
    <row r="21" spans="1:10" ht="9" customHeight="1">
      <c r="A21" s="172"/>
      <c r="B21" s="169"/>
      <c r="C21" s="170"/>
      <c r="D21" s="79"/>
      <c r="E21" s="77"/>
      <c r="F21" s="77"/>
      <c r="G21" s="79"/>
      <c r="H21" s="77"/>
      <c r="I21" s="77"/>
      <c r="J21" s="171"/>
    </row>
    <row r="22" spans="1:10" ht="15" customHeight="1">
      <c r="A22" s="120" t="s">
        <v>69</v>
      </c>
      <c r="B22" s="173">
        <v>90.1</v>
      </c>
      <c r="C22" s="162">
        <v>91.9</v>
      </c>
      <c r="D22" s="89">
        <v>95.7</v>
      </c>
      <c r="E22" s="87">
        <v>97.4</v>
      </c>
      <c r="F22" s="87">
        <v>91.6</v>
      </c>
      <c r="G22" s="89">
        <v>88.8</v>
      </c>
      <c r="H22" s="87">
        <v>101</v>
      </c>
      <c r="I22" s="87">
        <v>80.599999999999994</v>
      </c>
      <c r="J22" s="163">
        <v>88.4</v>
      </c>
    </row>
    <row r="23" spans="1:10" ht="15" customHeight="1">
      <c r="A23" s="120" t="s">
        <v>70</v>
      </c>
      <c r="B23" s="173">
        <v>95.9</v>
      </c>
      <c r="C23" s="162">
        <v>97.2</v>
      </c>
      <c r="D23" s="89">
        <v>96</v>
      </c>
      <c r="E23" s="87">
        <v>97.1</v>
      </c>
      <c r="F23" s="87">
        <v>93.4</v>
      </c>
      <c r="G23" s="89">
        <v>98.2</v>
      </c>
      <c r="H23" s="87">
        <v>110.5</v>
      </c>
      <c r="I23" s="87">
        <v>89.9</v>
      </c>
      <c r="J23" s="163">
        <v>94.6</v>
      </c>
    </row>
    <row r="24" spans="1:10" ht="15" customHeight="1">
      <c r="A24" s="120" t="s">
        <v>71</v>
      </c>
      <c r="B24" s="173">
        <v>114.5</v>
      </c>
      <c r="C24" s="162">
        <v>125</v>
      </c>
      <c r="D24" s="89">
        <v>152.1</v>
      </c>
      <c r="E24" s="87">
        <v>168.8</v>
      </c>
      <c r="F24" s="87">
        <v>110.8</v>
      </c>
      <c r="G24" s="89">
        <v>103.1</v>
      </c>
      <c r="H24" s="87">
        <v>125.2</v>
      </c>
      <c r="I24" s="87">
        <v>88.2</v>
      </c>
      <c r="J24" s="163">
        <v>104.2</v>
      </c>
    </row>
    <row r="25" spans="1:10" ht="15" customHeight="1">
      <c r="A25" s="120" t="s">
        <v>72</v>
      </c>
      <c r="B25" s="173">
        <v>98.1</v>
      </c>
      <c r="C25" s="162">
        <v>97.4</v>
      </c>
      <c r="D25" s="89">
        <v>101.5</v>
      </c>
      <c r="E25" s="87">
        <v>105.3</v>
      </c>
      <c r="F25" s="87">
        <v>92.1</v>
      </c>
      <c r="G25" s="89">
        <v>94</v>
      </c>
      <c r="H25" s="87">
        <v>98.2</v>
      </c>
      <c r="I25" s="87">
        <v>91.2</v>
      </c>
      <c r="J25" s="163">
        <v>98.8</v>
      </c>
    </row>
    <row r="26" spans="1:10" ht="15" customHeight="1">
      <c r="A26" s="120" t="s">
        <v>73</v>
      </c>
      <c r="B26" s="173">
        <v>96.1</v>
      </c>
      <c r="C26" s="162">
        <v>95.8</v>
      </c>
      <c r="D26" s="89">
        <v>92.2</v>
      </c>
      <c r="E26" s="87">
        <v>90.3</v>
      </c>
      <c r="F26" s="87">
        <v>97</v>
      </c>
      <c r="G26" s="89">
        <v>98.7</v>
      </c>
      <c r="H26" s="87">
        <v>115.1</v>
      </c>
      <c r="I26" s="87">
        <v>87.7</v>
      </c>
      <c r="J26" s="163">
        <v>96.4</v>
      </c>
    </row>
    <row r="27" spans="1:10" ht="15" customHeight="1">
      <c r="A27" s="120" t="s">
        <v>74</v>
      </c>
      <c r="B27" s="173">
        <v>105.8</v>
      </c>
      <c r="C27" s="162">
        <v>110.1</v>
      </c>
      <c r="D27" s="89">
        <v>104.9</v>
      </c>
      <c r="E27" s="87">
        <v>108.1</v>
      </c>
      <c r="F27" s="87">
        <v>97</v>
      </c>
      <c r="G27" s="89">
        <v>114.3</v>
      </c>
      <c r="H27" s="87">
        <v>150.9</v>
      </c>
      <c r="I27" s="87">
        <v>89.7</v>
      </c>
      <c r="J27" s="163">
        <v>101.6</v>
      </c>
    </row>
    <row r="28" spans="1:10" ht="15" customHeight="1">
      <c r="A28" s="120" t="s">
        <v>75</v>
      </c>
      <c r="B28" s="173">
        <v>110.3</v>
      </c>
      <c r="C28" s="162">
        <v>110.9</v>
      </c>
      <c r="D28" s="89">
        <v>91.4</v>
      </c>
      <c r="E28" s="87">
        <v>85.1</v>
      </c>
      <c r="F28" s="87">
        <v>106.9</v>
      </c>
      <c r="G28" s="89">
        <v>126.8</v>
      </c>
      <c r="H28" s="87">
        <v>162.4</v>
      </c>
      <c r="I28" s="87">
        <v>102.9</v>
      </c>
      <c r="J28" s="163">
        <v>109.6</v>
      </c>
    </row>
    <row r="29" spans="1:10" ht="15" customHeight="1">
      <c r="A29" s="120" t="s">
        <v>76</v>
      </c>
      <c r="B29" s="173">
        <v>91.8</v>
      </c>
      <c r="C29" s="162">
        <v>89.8</v>
      </c>
      <c r="D29" s="89">
        <v>84.2</v>
      </c>
      <c r="E29" s="87">
        <v>80.599999999999994</v>
      </c>
      <c r="F29" s="87">
        <v>93.2</v>
      </c>
      <c r="G29" s="89">
        <v>94.4</v>
      </c>
      <c r="H29" s="87">
        <v>100</v>
      </c>
      <c r="I29" s="87">
        <v>90.5</v>
      </c>
      <c r="J29" s="163">
        <v>93.8</v>
      </c>
    </row>
    <row r="30" spans="1:10" ht="15" customHeight="1">
      <c r="A30" s="120" t="s">
        <v>77</v>
      </c>
      <c r="B30" s="173">
        <v>101.4</v>
      </c>
      <c r="C30" s="162">
        <v>97.9</v>
      </c>
      <c r="D30" s="89">
        <v>114.1</v>
      </c>
      <c r="E30" s="87">
        <v>116.9</v>
      </c>
      <c r="F30" s="87">
        <v>107.3</v>
      </c>
      <c r="G30" s="89">
        <v>84.8</v>
      </c>
      <c r="H30" s="87">
        <v>80.900000000000006</v>
      </c>
      <c r="I30" s="87">
        <v>87.5</v>
      </c>
      <c r="J30" s="163">
        <v>104.7</v>
      </c>
    </row>
    <row r="31" spans="1:10" ht="15" customHeight="1">
      <c r="A31" s="120" t="s">
        <v>78</v>
      </c>
      <c r="B31" s="173">
        <v>98.6</v>
      </c>
      <c r="C31" s="162">
        <v>89.4</v>
      </c>
      <c r="D31" s="89">
        <v>89.9</v>
      </c>
      <c r="E31" s="87">
        <v>81.900000000000006</v>
      </c>
      <c r="F31" s="87">
        <v>109.6</v>
      </c>
      <c r="G31" s="89">
        <v>89</v>
      </c>
      <c r="H31" s="87">
        <v>81.8</v>
      </c>
      <c r="I31" s="87">
        <v>93.8</v>
      </c>
      <c r="J31" s="163">
        <v>107.7</v>
      </c>
    </row>
    <row r="32" spans="1:10" ht="15" customHeight="1">
      <c r="A32" s="120" t="s">
        <v>79</v>
      </c>
      <c r="B32" s="173">
        <v>105.5</v>
      </c>
      <c r="C32" s="162">
        <v>103.7</v>
      </c>
      <c r="D32" s="89">
        <v>108.1</v>
      </c>
      <c r="E32" s="87">
        <v>109.2</v>
      </c>
      <c r="F32" s="87">
        <v>105.3</v>
      </c>
      <c r="G32" s="89">
        <v>100.1</v>
      </c>
      <c r="H32" s="87">
        <v>111.4</v>
      </c>
      <c r="I32" s="87">
        <v>92.5</v>
      </c>
      <c r="J32" s="163">
        <v>107.4</v>
      </c>
    </row>
    <row r="33" spans="1:10" ht="15" customHeight="1">
      <c r="A33" s="120" t="s">
        <v>80</v>
      </c>
      <c r="B33" s="173">
        <v>106.3</v>
      </c>
      <c r="C33" s="162">
        <v>109.7</v>
      </c>
      <c r="D33" s="89">
        <v>118</v>
      </c>
      <c r="E33" s="87">
        <v>122.5</v>
      </c>
      <c r="F33" s="87">
        <v>107</v>
      </c>
      <c r="G33" s="89">
        <v>103</v>
      </c>
      <c r="H33" s="87">
        <v>119.5</v>
      </c>
      <c r="I33" s="87">
        <v>91.9</v>
      </c>
      <c r="J33" s="163">
        <v>103</v>
      </c>
    </row>
    <row r="34" spans="1:10" ht="15" customHeight="1">
      <c r="A34" s="120" t="s">
        <v>81</v>
      </c>
      <c r="B34" s="173">
        <v>97.9</v>
      </c>
      <c r="C34" s="162">
        <v>95.7</v>
      </c>
      <c r="D34" s="89">
        <v>98.2</v>
      </c>
      <c r="E34" s="87">
        <v>96.7</v>
      </c>
      <c r="F34" s="87">
        <v>102.1</v>
      </c>
      <c r="G34" s="89">
        <v>93.6</v>
      </c>
      <c r="H34" s="87">
        <v>110.1</v>
      </c>
      <c r="I34" s="87">
        <v>82.4</v>
      </c>
      <c r="J34" s="163">
        <v>100.2</v>
      </c>
    </row>
    <row r="35" spans="1:10" ht="15" customHeight="1">
      <c r="A35" s="120" t="s">
        <v>70</v>
      </c>
      <c r="B35" s="173">
        <v>106.1</v>
      </c>
      <c r="C35" s="162">
        <v>106.4</v>
      </c>
      <c r="D35" s="89">
        <v>109.3</v>
      </c>
      <c r="E35" s="87">
        <v>110.4</v>
      </c>
      <c r="F35" s="87">
        <v>106.5</v>
      </c>
      <c r="G35" s="89">
        <v>104.1</v>
      </c>
      <c r="H35" s="87">
        <v>121.3</v>
      </c>
      <c r="I35" s="87">
        <v>92.5</v>
      </c>
      <c r="J35" s="163">
        <v>105.8</v>
      </c>
    </row>
    <row r="36" spans="1:10" ht="15" customHeight="1">
      <c r="A36" s="120" t="s">
        <v>71</v>
      </c>
      <c r="B36" s="173">
        <v>125.1</v>
      </c>
      <c r="C36" s="162">
        <v>136.4</v>
      </c>
      <c r="D36" s="89">
        <v>167.1</v>
      </c>
      <c r="E36" s="87">
        <v>185.2</v>
      </c>
      <c r="F36" s="87">
        <v>122.7</v>
      </c>
      <c r="G36" s="89">
        <v>111.4</v>
      </c>
      <c r="H36" s="87">
        <v>129.6</v>
      </c>
      <c r="I36" s="87">
        <v>99.2</v>
      </c>
      <c r="J36" s="163">
        <v>114.1</v>
      </c>
    </row>
    <row r="37" spans="1:10" ht="15" customHeight="1">
      <c r="A37" s="120" t="s">
        <v>72</v>
      </c>
      <c r="B37" s="173">
        <v>96.6</v>
      </c>
      <c r="C37" s="162">
        <v>90.9</v>
      </c>
      <c r="D37" s="89">
        <v>84.2</v>
      </c>
      <c r="E37" s="87">
        <v>78.2</v>
      </c>
      <c r="F37" s="87">
        <v>99.1</v>
      </c>
      <c r="G37" s="89">
        <v>96.3</v>
      </c>
      <c r="H37" s="87">
        <v>101.5</v>
      </c>
      <c r="I37" s="87">
        <v>92.9</v>
      </c>
      <c r="J37" s="163">
        <v>102.1</v>
      </c>
    </row>
    <row r="38" spans="1:10" ht="15" customHeight="1">
      <c r="A38" s="120" t="s">
        <v>73</v>
      </c>
      <c r="B38" s="173">
        <v>95.8</v>
      </c>
      <c r="C38" s="162">
        <v>93.3</v>
      </c>
      <c r="D38" s="89">
        <v>85.7</v>
      </c>
      <c r="E38" s="87">
        <v>82.8</v>
      </c>
      <c r="F38" s="87">
        <v>92.9</v>
      </c>
      <c r="G38" s="89">
        <v>99.4</v>
      </c>
      <c r="H38" s="87">
        <v>110.4</v>
      </c>
      <c r="I38" s="87">
        <v>92.1</v>
      </c>
      <c r="J38" s="163">
        <v>98.3</v>
      </c>
    </row>
    <row r="39" spans="1:10" ht="15" customHeight="1">
      <c r="A39" s="120" t="s">
        <v>74</v>
      </c>
      <c r="B39" s="173">
        <v>108.7</v>
      </c>
      <c r="C39" s="162">
        <v>112.3</v>
      </c>
      <c r="D39" s="89">
        <v>103.3</v>
      </c>
      <c r="E39" s="87">
        <v>105</v>
      </c>
      <c r="F39" s="87">
        <v>99.3</v>
      </c>
      <c r="G39" s="89">
        <v>119.7</v>
      </c>
      <c r="H39" s="87">
        <v>149.4</v>
      </c>
      <c r="I39" s="87">
        <v>99.7</v>
      </c>
      <c r="J39" s="163">
        <v>105.1</v>
      </c>
    </row>
    <row r="40" spans="1:10" ht="15" customHeight="1">
      <c r="A40" s="120" t="s">
        <v>75</v>
      </c>
      <c r="B40" s="173">
        <v>112.5</v>
      </c>
      <c r="C40" s="162">
        <v>116.4</v>
      </c>
      <c r="D40" s="89">
        <v>112.5</v>
      </c>
      <c r="E40" s="87">
        <v>114.6</v>
      </c>
      <c r="F40" s="87">
        <v>107.2</v>
      </c>
      <c r="G40" s="89">
        <v>119.5</v>
      </c>
      <c r="H40" s="87">
        <v>136.9</v>
      </c>
      <c r="I40" s="87">
        <v>107.9</v>
      </c>
      <c r="J40" s="163">
        <v>108.7</v>
      </c>
    </row>
    <row r="41" spans="1:10" ht="15" customHeight="1">
      <c r="A41" s="120" t="s">
        <v>76</v>
      </c>
      <c r="B41" s="173">
        <v>92.6</v>
      </c>
      <c r="C41" s="162">
        <v>90.9</v>
      </c>
      <c r="D41" s="89">
        <v>93</v>
      </c>
      <c r="E41" s="87">
        <v>94.9</v>
      </c>
      <c r="F41" s="87">
        <v>88.3</v>
      </c>
      <c r="G41" s="89">
        <v>89.2</v>
      </c>
      <c r="H41" s="87">
        <v>89.2</v>
      </c>
      <c r="I41" s="87">
        <v>89.2</v>
      </c>
      <c r="J41" s="163">
        <v>94.3</v>
      </c>
    </row>
    <row r="42" spans="1:10" ht="15" customHeight="1">
      <c r="A42" s="120" t="s">
        <v>77</v>
      </c>
      <c r="B42" s="173">
        <v>108.6</v>
      </c>
      <c r="C42" s="162">
        <v>106.7</v>
      </c>
      <c r="D42" s="89">
        <v>122.3</v>
      </c>
      <c r="E42" s="87">
        <v>127.5</v>
      </c>
      <c r="F42" s="87">
        <v>109.7</v>
      </c>
      <c r="G42" s="89">
        <v>94.1</v>
      </c>
      <c r="H42" s="87">
        <v>89.1</v>
      </c>
      <c r="I42" s="87">
        <v>97.4</v>
      </c>
      <c r="J42" s="163">
        <v>110.5</v>
      </c>
    </row>
    <row r="43" spans="1:10" ht="15" customHeight="1">
      <c r="A43" s="120" t="s">
        <v>78</v>
      </c>
      <c r="B43" s="173">
        <v>102.2</v>
      </c>
      <c r="C43" s="162">
        <v>95.4</v>
      </c>
      <c r="D43" s="89">
        <v>97.3</v>
      </c>
      <c r="E43" s="87">
        <v>93.2</v>
      </c>
      <c r="F43" s="87">
        <v>107.5</v>
      </c>
      <c r="G43" s="89">
        <v>93.9</v>
      </c>
      <c r="H43" s="87">
        <v>80.5</v>
      </c>
      <c r="I43" s="87">
        <v>102.9</v>
      </c>
      <c r="J43" s="163">
        <v>108.8</v>
      </c>
    </row>
    <row r="44" spans="1:10" ht="15" customHeight="1">
      <c r="A44" s="120" t="s">
        <v>79</v>
      </c>
      <c r="B44" s="173">
        <v>96.6</v>
      </c>
      <c r="C44" s="162">
        <v>93.1</v>
      </c>
      <c r="D44" s="89">
        <v>93.6</v>
      </c>
      <c r="E44" s="87">
        <v>91.4</v>
      </c>
      <c r="F44" s="87">
        <v>99</v>
      </c>
      <c r="G44" s="89">
        <v>92.7</v>
      </c>
      <c r="H44" s="87">
        <v>84.9</v>
      </c>
      <c r="I44" s="87">
        <v>98</v>
      </c>
      <c r="J44" s="163">
        <v>100.1</v>
      </c>
    </row>
    <row r="45" spans="1:10" ht="15" customHeight="1">
      <c r="A45" s="120" t="s">
        <v>80</v>
      </c>
      <c r="B45" s="173">
        <v>102.1</v>
      </c>
      <c r="C45" s="162">
        <v>102.9</v>
      </c>
      <c r="D45" s="89">
        <v>94.7</v>
      </c>
      <c r="E45" s="87">
        <v>90.5</v>
      </c>
      <c r="F45" s="87">
        <v>104.9</v>
      </c>
      <c r="G45" s="89">
        <v>109.5</v>
      </c>
      <c r="H45" s="87">
        <v>115</v>
      </c>
      <c r="I45" s="87">
        <v>105.8</v>
      </c>
      <c r="J45" s="163">
        <v>101.3</v>
      </c>
    </row>
    <row r="46" spans="1:10" ht="15" customHeight="1">
      <c r="A46" s="174" t="s">
        <v>82</v>
      </c>
      <c r="B46" s="173">
        <v>93.2</v>
      </c>
      <c r="C46" s="162">
        <v>89.6</v>
      </c>
      <c r="D46" s="89">
        <v>91.8</v>
      </c>
      <c r="E46" s="87">
        <v>92</v>
      </c>
      <c r="F46" s="87">
        <v>91.1</v>
      </c>
      <c r="G46" s="89">
        <v>87.8</v>
      </c>
      <c r="H46" s="87">
        <v>92.3</v>
      </c>
      <c r="I46" s="87">
        <v>84.8</v>
      </c>
      <c r="J46" s="163">
        <v>96.8</v>
      </c>
    </row>
    <row r="47" spans="1:10" ht="15" customHeight="1">
      <c r="A47" s="120" t="s">
        <v>70</v>
      </c>
      <c r="B47" s="173">
        <v>97.6</v>
      </c>
      <c r="C47" s="162">
        <v>97.3</v>
      </c>
      <c r="D47" s="89">
        <v>95.6</v>
      </c>
      <c r="E47" s="87">
        <v>96.1</v>
      </c>
      <c r="F47" s="87">
        <v>94.6</v>
      </c>
      <c r="G47" s="89">
        <v>98.7</v>
      </c>
      <c r="H47" s="87">
        <v>105.3</v>
      </c>
      <c r="I47" s="87">
        <v>94.3</v>
      </c>
      <c r="J47" s="163">
        <v>97.9</v>
      </c>
    </row>
    <row r="48" spans="1:10" ht="15" customHeight="1">
      <c r="A48" s="120" t="s">
        <v>71</v>
      </c>
      <c r="B48" s="173">
        <v>117.6</v>
      </c>
      <c r="C48" s="162">
        <v>128.5</v>
      </c>
      <c r="D48" s="89">
        <v>154.4</v>
      </c>
      <c r="E48" s="87">
        <v>173.7</v>
      </c>
      <c r="F48" s="87">
        <v>106.9</v>
      </c>
      <c r="G48" s="89">
        <v>107.5</v>
      </c>
      <c r="H48" s="87">
        <v>114.7</v>
      </c>
      <c r="I48" s="87">
        <v>102.6</v>
      </c>
      <c r="J48" s="163">
        <v>107</v>
      </c>
    </row>
    <row r="49" spans="1:10" ht="15" customHeight="1">
      <c r="A49" s="120" t="s">
        <v>72</v>
      </c>
      <c r="B49" s="173">
        <v>93.2</v>
      </c>
      <c r="C49" s="162">
        <v>85.3</v>
      </c>
      <c r="D49" s="89">
        <v>70.7</v>
      </c>
      <c r="E49" s="87">
        <v>63.6</v>
      </c>
      <c r="F49" s="87">
        <v>88.2</v>
      </c>
      <c r="G49" s="89">
        <v>97.2</v>
      </c>
      <c r="H49" s="87">
        <v>90</v>
      </c>
      <c r="I49" s="87">
        <v>102</v>
      </c>
      <c r="J49" s="163">
        <v>100.8</v>
      </c>
    </row>
    <row r="50" spans="1:10" ht="15" customHeight="1">
      <c r="A50" s="120" t="s">
        <v>73</v>
      </c>
      <c r="B50" s="173">
        <v>89.4</v>
      </c>
      <c r="C50" s="162">
        <v>89.4</v>
      </c>
      <c r="D50" s="89">
        <v>83.2</v>
      </c>
      <c r="E50" s="87">
        <v>81.8</v>
      </c>
      <c r="F50" s="87">
        <v>86.5</v>
      </c>
      <c r="G50" s="89">
        <v>94.5</v>
      </c>
      <c r="H50" s="87">
        <v>94.1</v>
      </c>
      <c r="I50" s="87">
        <v>94.8</v>
      </c>
      <c r="J50" s="163">
        <v>89.3</v>
      </c>
    </row>
    <row r="51" spans="1:10" ht="15" customHeight="1">
      <c r="A51" s="120" t="s">
        <v>74</v>
      </c>
      <c r="B51" s="173">
        <v>105.7</v>
      </c>
      <c r="C51" s="162">
        <v>109.1</v>
      </c>
      <c r="D51" s="89">
        <v>97</v>
      </c>
      <c r="E51" s="87">
        <v>94.5</v>
      </c>
      <c r="F51" s="87">
        <v>103.2</v>
      </c>
      <c r="G51" s="89">
        <v>118.9</v>
      </c>
      <c r="H51" s="87">
        <v>132.4</v>
      </c>
      <c r="I51" s="87">
        <v>109.9</v>
      </c>
      <c r="J51" s="163">
        <v>102.3</v>
      </c>
    </row>
    <row r="52" spans="1:10" ht="15" customHeight="1">
      <c r="A52" s="120" t="s">
        <v>75</v>
      </c>
      <c r="B52" s="173">
        <v>105.9</v>
      </c>
      <c r="C52" s="162">
        <v>106.5</v>
      </c>
      <c r="D52" s="89">
        <v>98.7</v>
      </c>
      <c r="E52" s="87">
        <v>94.7</v>
      </c>
      <c r="F52" s="87">
        <v>108.4</v>
      </c>
      <c r="G52" s="89">
        <v>112.9</v>
      </c>
      <c r="H52" s="87">
        <v>123.9</v>
      </c>
      <c r="I52" s="87">
        <v>105.6</v>
      </c>
      <c r="J52" s="163">
        <v>105.3</v>
      </c>
    </row>
    <row r="53" spans="1:10" ht="15" customHeight="1">
      <c r="A53" s="120" t="s">
        <v>76</v>
      </c>
      <c r="B53" s="173">
        <v>93.1</v>
      </c>
      <c r="C53" s="162">
        <v>94.5</v>
      </c>
      <c r="D53" s="89">
        <v>92.8</v>
      </c>
      <c r="E53" s="87">
        <v>92.7</v>
      </c>
      <c r="F53" s="87">
        <v>93.1</v>
      </c>
      <c r="G53" s="89">
        <v>95.9</v>
      </c>
      <c r="H53" s="87">
        <v>91.4</v>
      </c>
      <c r="I53" s="87">
        <v>98.9</v>
      </c>
      <c r="J53" s="163">
        <v>91.8</v>
      </c>
    </row>
    <row r="54" spans="1:10" ht="15" customHeight="1">
      <c r="A54" s="120" t="s">
        <v>77</v>
      </c>
      <c r="B54" s="173">
        <v>102.3</v>
      </c>
      <c r="C54" s="162">
        <v>102.5</v>
      </c>
      <c r="D54" s="89">
        <v>113.7</v>
      </c>
      <c r="E54" s="87">
        <v>116.4</v>
      </c>
      <c r="F54" s="87">
        <v>107.2</v>
      </c>
      <c r="G54" s="89">
        <v>93.4</v>
      </c>
      <c r="H54" s="87">
        <v>88.3</v>
      </c>
      <c r="I54" s="87">
        <v>96.9</v>
      </c>
      <c r="J54" s="163">
        <v>102</v>
      </c>
    </row>
    <row r="55" spans="1:10" ht="15" customHeight="1">
      <c r="A55" s="120" t="s">
        <v>78</v>
      </c>
      <c r="B55" s="173">
        <v>100</v>
      </c>
      <c r="C55" s="162">
        <v>95.7</v>
      </c>
      <c r="D55" s="89">
        <v>97.9</v>
      </c>
      <c r="E55" s="87">
        <v>94.2</v>
      </c>
      <c r="F55" s="87">
        <v>107.1</v>
      </c>
      <c r="G55" s="89">
        <v>94</v>
      </c>
      <c r="H55" s="87">
        <v>82</v>
      </c>
      <c r="I55" s="87">
        <v>102</v>
      </c>
      <c r="J55" s="163">
        <v>104.2</v>
      </c>
    </row>
    <row r="56" spans="1:10" ht="15" customHeight="1">
      <c r="A56" s="120" t="s">
        <v>79</v>
      </c>
      <c r="B56" s="173">
        <v>100.7</v>
      </c>
      <c r="C56" s="162">
        <v>99</v>
      </c>
      <c r="D56" s="89">
        <v>100</v>
      </c>
      <c r="E56" s="87">
        <v>96.1</v>
      </c>
      <c r="F56" s="87">
        <v>109.5</v>
      </c>
      <c r="G56" s="89">
        <v>98.1</v>
      </c>
      <c r="H56" s="87">
        <v>86.5</v>
      </c>
      <c r="I56" s="87">
        <v>105.9</v>
      </c>
      <c r="J56" s="163">
        <v>102.5</v>
      </c>
    </row>
    <row r="57" spans="1:10" ht="15" customHeight="1">
      <c r="A57" s="120" t="s">
        <v>80</v>
      </c>
      <c r="B57" s="173">
        <v>101.2</v>
      </c>
      <c r="C57" s="162">
        <v>102.4</v>
      </c>
      <c r="D57" s="89">
        <v>104.2</v>
      </c>
      <c r="E57" s="87">
        <v>104.2</v>
      </c>
      <c r="F57" s="87">
        <v>104.3</v>
      </c>
      <c r="G57" s="89">
        <v>100.9</v>
      </c>
      <c r="H57" s="87">
        <v>98.9</v>
      </c>
      <c r="I57" s="87">
        <v>102.3</v>
      </c>
      <c r="J57" s="163">
        <v>100.1</v>
      </c>
    </row>
    <row r="58" spans="1:10" ht="15" customHeight="1">
      <c r="A58" s="120" t="s">
        <v>83</v>
      </c>
      <c r="B58" s="173">
        <v>87.8</v>
      </c>
      <c r="C58" s="162">
        <v>83.5</v>
      </c>
      <c r="D58" s="89">
        <v>80.3</v>
      </c>
      <c r="E58" s="87">
        <v>76.400000000000006</v>
      </c>
      <c r="F58" s="87">
        <v>89.9</v>
      </c>
      <c r="G58" s="89">
        <v>86</v>
      </c>
      <c r="H58" s="87">
        <v>92.8</v>
      </c>
      <c r="I58" s="87">
        <v>81.5</v>
      </c>
      <c r="J58" s="163">
        <v>92</v>
      </c>
    </row>
    <row r="59" spans="1:10" ht="15" customHeight="1">
      <c r="A59" s="120" t="s">
        <v>70</v>
      </c>
      <c r="B59" s="173">
        <v>97</v>
      </c>
      <c r="C59" s="162">
        <v>96.6</v>
      </c>
      <c r="D59" s="89">
        <v>98.2</v>
      </c>
      <c r="E59" s="87">
        <v>98.2</v>
      </c>
      <c r="F59" s="87">
        <v>98.3</v>
      </c>
      <c r="G59" s="89">
        <v>95.4</v>
      </c>
      <c r="H59" s="87">
        <v>100.8</v>
      </c>
      <c r="I59" s="87">
        <v>91.7</v>
      </c>
      <c r="J59" s="163">
        <v>97.4</v>
      </c>
    </row>
    <row r="60" spans="1:10" ht="15" customHeight="1">
      <c r="A60" s="120" t="s">
        <v>71</v>
      </c>
      <c r="B60" s="173">
        <v>122.2</v>
      </c>
      <c r="C60" s="162">
        <v>135.6</v>
      </c>
      <c r="D60" s="89">
        <v>170.2</v>
      </c>
      <c r="E60" s="87">
        <v>195.6</v>
      </c>
      <c r="F60" s="87">
        <v>107.7</v>
      </c>
      <c r="G60" s="89">
        <v>107.4</v>
      </c>
      <c r="H60" s="87">
        <v>115.7</v>
      </c>
      <c r="I60" s="87">
        <v>101.9</v>
      </c>
      <c r="J60" s="163">
        <v>109.1</v>
      </c>
    </row>
    <row r="61" spans="1:10" ht="15" customHeight="1">
      <c r="A61" s="120" t="s">
        <v>72</v>
      </c>
      <c r="B61" s="173">
        <v>94.6</v>
      </c>
      <c r="C61" s="162">
        <v>89.7</v>
      </c>
      <c r="D61" s="89">
        <v>89</v>
      </c>
      <c r="E61" s="87">
        <v>87.9</v>
      </c>
      <c r="F61" s="87">
        <v>91.7</v>
      </c>
      <c r="G61" s="89">
        <v>90.2</v>
      </c>
      <c r="H61" s="87">
        <v>74.2</v>
      </c>
      <c r="I61" s="87">
        <v>101</v>
      </c>
      <c r="J61" s="163">
        <v>99.5</v>
      </c>
    </row>
    <row r="62" spans="1:10" ht="15" customHeight="1">
      <c r="A62" s="120" t="s">
        <v>73</v>
      </c>
      <c r="B62" s="173">
        <v>93.9</v>
      </c>
      <c r="C62" s="162">
        <v>95.6</v>
      </c>
      <c r="D62" s="89">
        <v>100.5</v>
      </c>
      <c r="E62" s="87">
        <v>105.8</v>
      </c>
      <c r="F62" s="87">
        <v>87.6</v>
      </c>
      <c r="G62" s="89">
        <v>91.5</v>
      </c>
      <c r="H62" s="87">
        <v>85.9</v>
      </c>
      <c r="I62" s="87">
        <v>95.3</v>
      </c>
      <c r="J62" s="163">
        <v>92.4</v>
      </c>
    </row>
    <row r="63" spans="1:10" ht="15" customHeight="1">
      <c r="A63" s="120" t="s">
        <v>74</v>
      </c>
      <c r="B63" s="173">
        <v>106.8</v>
      </c>
      <c r="C63" s="162">
        <v>110.9</v>
      </c>
      <c r="D63" s="89">
        <v>108</v>
      </c>
      <c r="E63" s="87">
        <v>109.7</v>
      </c>
      <c r="F63" s="87">
        <v>103.8</v>
      </c>
      <c r="G63" s="89">
        <v>113.2</v>
      </c>
      <c r="H63" s="87">
        <v>124.3</v>
      </c>
      <c r="I63" s="87">
        <v>105.8</v>
      </c>
      <c r="J63" s="163">
        <v>102.9</v>
      </c>
    </row>
    <row r="64" spans="1:10" ht="15" customHeight="1">
      <c r="A64" s="120" t="s">
        <v>75</v>
      </c>
      <c r="B64" s="173">
        <v>104.4</v>
      </c>
      <c r="C64" s="162">
        <v>106.1</v>
      </c>
      <c r="D64" s="89">
        <v>95.8</v>
      </c>
      <c r="E64" s="87">
        <v>94.5</v>
      </c>
      <c r="F64" s="87">
        <v>99.2</v>
      </c>
      <c r="G64" s="89">
        <v>114.5</v>
      </c>
      <c r="H64" s="87">
        <v>132</v>
      </c>
      <c r="I64" s="87">
        <v>102.8</v>
      </c>
      <c r="J64" s="163">
        <v>102.6</v>
      </c>
    </row>
    <row r="65" spans="1:10" ht="15" customHeight="1">
      <c r="A65" s="120" t="s">
        <v>76</v>
      </c>
      <c r="B65" s="173">
        <v>93.7</v>
      </c>
      <c r="C65" s="162">
        <v>93.6</v>
      </c>
      <c r="D65" s="89">
        <v>89.3</v>
      </c>
      <c r="E65" s="87">
        <v>87.4</v>
      </c>
      <c r="F65" s="87">
        <v>93.8</v>
      </c>
      <c r="G65" s="89">
        <v>97.2</v>
      </c>
      <c r="H65" s="87">
        <v>85.7</v>
      </c>
      <c r="I65" s="87">
        <v>104.9</v>
      </c>
      <c r="J65" s="163">
        <v>93.7</v>
      </c>
    </row>
    <row r="66" spans="1:10" ht="15" customHeight="1">
      <c r="A66" s="120" t="s">
        <v>77</v>
      </c>
      <c r="B66" s="173">
        <v>111.4</v>
      </c>
      <c r="C66" s="162">
        <v>116.4</v>
      </c>
      <c r="D66" s="89">
        <v>143.1</v>
      </c>
      <c r="E66" s="87">
        <v>160.1</v>
      </c>
      <c r="F66" s="87">
        <v>101.5</v>
      </c>
      <c r="G66" s="89">
        <v>94.6</v>
      </c>
      <c r="H66" s="87">
        <v>92.4</v>
      </c>
      <c r="I66" s="87">
        <v>96.1</v>
      </c>
      <c r="J66" s="163">
        <v>106.6</v>
      </c>
    </row>
    <row r="67" spans="1:10" ht="15" customHeight="1">
      <c r="A67" s="120" t="s">
        <v>78</v>
      </c>
      <c r="B67" s="173">
        <v>100.9</v>
      </c>
      <c r="C67" s="162">
        <v>99.1</v>
      </c>
      <c r="D67" s="89">
        <v>104.3</v>
      </c>
      <c r="E67" s="87">
        <v>104.4</v>
      </c>
      <c r="F67" s="87">
        <v>104.2</v>
      </c>
      <c r="G67" s="89">
        <v>94.9</v>
      </c>
      <c r="H67" s="87">
        <v>86</v>
      </c>
      <c r="I67" s="87">
        <v>100.9</v>
      </c>
      <c r="J67" s="163">
        <v>102.6</v>
      </c>
    </row>
    <row r="68" spans="1:10" ht="15" customHeight="1">
      <c r="A68" s="120" t="s">
        <v>79</v>
      </c>
      <c r="B68" s="173">
        <v>107.8</v>
      </c>
      <c r="C68" s="162">
        <v>110.3</v>
      </c>
      <c r="D68" s="89">
        <v>122.2</v>
      </c>
      <c r="E68" s="87">
        <v>127.4</v>
      </c>
      <c r="F68" s="87">
        <v>109.6</v>
      </c>
      <c r="G68" s="89">
        <v>100.6</v>
      </c>
      <c r="H68" s="87">
        <v>93.7</v>
      </c>
      <c r="I68" s="87">
        <v>105.3</v>
      </c>
      <c r="J68" s="163">
        <v>105.4</v>
      </c>
    </row>
    <row r="69" spans="1:10" ht="15" customHeight="1">
      <c r="A69" s="120" t="s">
        <v>80</v>
      </c>
      <c r="B69" s="173">
        <v>111.2</v>
      </c>
      <c r="C69" s="162">
        <v>118.8</v>
      </c>
      <c r="D69" s="89">
        <v>140.5</v>
      </c>
      <c r="E69" s="87">
        <v>155.5</v>
      </c>
      <c r="F69" s="87">
        <v>103.5</v>
      </c>
      <c r="G69" s="89">
        <v>101.1</v>
      </c>
      <c r="H69" s="87">
        <v>100.1</v>
      </c>
      <c r="I69" s="87">
        <v>101.8</v>
      </c>
      <c r="J69" s="163">
        <v>103.9</v>
      </c>
    </row>
    <row r="70" spans="1:10" ht="15" customHeight="1">
      <c r="A70" s="174" t="s">
        <v>84</v>
      </c>
      <c r="B70" s="173">
        <v>93</v>
      </c>
      <c r="C70" s="162">
        <v>93</v>
      </c>
      <c r="D70" s="89">
        <v>105.3</v>
      </c>
      <c r="E70" s="87">
        <v>111.6</v>
      </c>
      <c r="F70" s="87">
        <v>89.9</v>
      </c>
      <c r="G70" s="89">
        <v>83</v>
      </c>
      <c r="H70" s="87">
        <v>86.4</v>
      </c>
      <c r="I70" s="87">
        <v>80.599999999999994</v>
      </c>
      <c r="J70" s="163">
        <v>92.9</v>
      </c>
    </row>
    <row r="71" spans="1:10" ht="15" customHeight="1">
      <c r="A71" s="120" t="s">
        <v>70</v>
      </c>
      <c r="B71" s="173">
        <v>98.7</v>
      </c>
      <c r="C71" s="162">
        <v>98.1</v>
      </c>
      <c r="D71" s="89">
        <v>104.2</v>
      </c>
      <c r="E71" s="87">
        <v>104.9</v>
      </c>
      <c r="F71" s="87">
        <v>102.7</v>
      </c>
      <c r="G71" s="89">
        <v>93.1</v>
      </c>
      <c r="H71" s="87">
        <v>95.4</v>
      </c>
      <c r="I71" s="87">
        <v>91.5</v>
      </c>
      <c r="J71" s="163">
        <v>99.3</v>
      </c>
    </row>
    <row r="72" spans="1:10" ht="15" customHeight="1">
      <c r="A72" s="120" t="s">
        <v>71</v>
      </c>
      <c r="B72" s="173">
        <v>121.8</v>
      </c>
      <c r="C72" s="162">
        <v>131.80000000000001</v>
      </c>
      <c r="D72" s="89">
        <v>166.5</v>
      </c>
      <c r="E72" s="87">
        <v>186.8</v>
      </c>
      <c r="F72" s="87">
        <v>116.5</v>
      </c>
      <c r="G72" s="89">
        <v>103.7</v>
      </c>
      <c r="H72" s="87">
        <v>111.5</v>
      </c>
      <c r="I72" s="87">
        <v>98.4</v>
      </c>
      <c r="J72" s="163">
        <v>112.1</v>
      </c>
    </row>
    <row r="73" spans="1:10" ht="15" customHeight="1">
      <c r="A73" s="120" t="s">
        <v>72</v>
      </c>
      <c r="B73" s="173">
        <v>98.4</v>
      </c>
      <c r="C73" s="162">
        <v>95.3</v>
      </c>
      <c r="D73" s="89">
        <v>90.6</v>
      </c>
      <c r="E73" s="87">
        <v>88.5</v>
      </c>
      <c r="F73" s="87">
        <v>95.9</v>
      </c>
      <c r="G73" s="89">
        <v>99.2</v>
      </c>
      <c r="H73" s="87">
        <v>100.9</v>
      </c>
      <c r="I73" s="87">
        <v>98.1</v>
      </c>
      <c r="J73" s="163">
        <v>101.4</v>
      </c>
    </row>
    <row r="74" spans="1:10" ht="15" customHeight="1">
      <c r="A74" s="120" t="s">
        <v>73</v>
      </c>
      <c r="B74" s="173">
        <v>100.3</v>
      </c>
      <c r="C74" s="162">
        <v>104.9</v>
      </c>
      <c r="D74" s="89">
        <v>118.3</v>
      </c>
      <c r="E74" s="87">
        <v>126.9</v>
      </c>
      <c r="F74" s="87">
        <v>97.1</v>
      </c>
      <c r="G74" s="89">
        <v>94.1</v>
      </c>
      <c r="H74" s="87">
        <v>103.8</v>
      </c>
      <c r="I74" s="87">
        <v>87.6</v>
      </c>
      <c r="J74" s="163">
        <v>95.7</v>
      </c>
    </row>
    <row r="75" spans="1:10" ht="15" customHeight="1">
      <c r="A75" s="120" t="s">
        <v>74</v>
      </c>
      <c r="B75" s="173">
        <v>111.9</v>
      </c>
      <c r="C75" s="162">
        <v>116.9</v>
      </c>
      <c r="D75" s="89">
        <v>121.6</v>
      </c>
      <c r="E75" s="87">
        <v>129.1</v>
      </c>
      <c r="F75" s="87">
        <v>103.1</v>
      </c>
      <c r="G75" s="89">
        <v>113.1</v>
      </c>
      <c r="H75" s="87">
        <v>144.69999999999999</v>
      </c>
      <c r="I75" s="87">
        <v>91.8</v>
      </c>
      <c r="J75" s="163">
        <v>106.9</v>
      </c>
    </row>
    <row r="76" spans="1:10" ht="15" customHeight="1">
      <c r="A76" s="120" t="s">
        <v>75</v>
      </c>
      <c r="B76" s="173">
        <v>106.1</v>
      </c>
      <c r="C76" s="162">
        <v>110.6</v>
      </c>
      <c r="D76" s="89">
        <v>102.9</v>
      </c>
      <c r="E76" s="87">
        <v>104.5</v>
      </c>
      <c r="F76" s="87">
        <v>99</v>
      </c>
      <c r="G76" s="89">
        <v>116.9</v>
      </c>
      <c r="H76" s="87">
        <v>142.6</v>
      </c>
      <c r="I76" s="87">
        <v>99.6</v>
      </c>
      <c r="J76" s="163">
        <v>101.7</v>
      </c>
    </row>
    <row r="77" spans="1:10" ht="15" customHeight="1">
      <c r="A77" s="120" t="s">
        <v>76</v>
      </c>
      <c r="B77" s="173">
        <v>98.8</v>
      </c>
      <c r="C77" s="162">
        <v>102</v>
      </c>
      <c r="D77" s="89">
        <v>111.2</v>
      </c>
      <c r="E77" s="87">
        <v>117</v>
      </c>
      <c r="F77" s="87">
        <v>96.8</v>
      </c>
      <c r="G77" s="89">
        <v>94.6</v>
      </c>
      <c r="H77" s="87">
        <v>97.4</v>
      </c>
      <c r="I77" s="87">
        <v>92.7</v>
      </c>
      <c r="J77" s="163">
        <v>95.6</v>
      </c>
    </row>
    <row r="78" spans="1:10" ht="15" customHeight="1">
      <c r="A78" s="120" t="s">
        <v>77</v>
      </c>
      <c r="B78" s="173">
        <v>106.9</v>
      </c>
      <c r="C78" s="162">
        <v>109.4</v>
      </c>
      <c r="D78" s="89">
        <v>121.2</v>
      </c>
      <c r="E78" s="87">
        <v>128.80000000000001</v>
      </c>
      <c r="F78" s="87">
        <v>102.4</v>
      </c>
      <c r="G78" s="89">
        <v>99.8</v>
      </c>
      <c r="H78" s="87">
        <v>101.4</v>
      </c>
      <c r="I78" s="87">
        <v>98.7</v>
      </c>
      <c r="J78" s="163">
        <v>104.4</v>
      </c>
    </row>
    <row r="79" spans="1:10" ht="15" customHeight="1">
      <c r="A79" s="120" t="s">
        <v>78</v>
      </c>
      <c r="B79" s="173">
        <v>105.3</v>
      </c>
      <c r="C79" s="162">
        <v>104</v>
      </c>
      <c r="D79" s="89">
        <v>111.8</v>
      </c>
      <c r="E79" s="87">
        <v>114.9</v>
      </c>
      <c r="F79" s="87">
        <v>104.1</v>
      </c>
      <c r="G79" s="89">
        <v>97.7</v>
      </c>
      <c r="H79" s="87">
        <v>95.4</v>
      </c>
      <c r="I79" s="87">
        <v>99.3</v>
      </c>
      <c r="J79" s="163">
        <v>106.6</v>
      </c>
    </row>
    <row r="80" spans="1:10" ht="15" customHeight="1">
      <c r="A80" s="120" t="s">
        <v>79</v>
      </c>
      <c r="B80" s="173">
        <v>108.4</v>
      </c>
      <c r="C80" s="162">
        <v>109.6</v>
      </c>
      <c r="D80" s="89">
        <v>116.4</v>
      </c>
      <c r="E80" s="87">
        <v>119.4</v>
      </c>
      <c r="F80" s="87">
        <v>108.9</v>
      </c>
      <c r="G80" s="89">
        <v>104.2</v>
      </c>
      <c r="H80" s="87">
        <v>100.3</v>
      </c>
      <c r="I80" s="87">
        <v>106.8</v>
      </c>
      <c r="J80" s="163">
        <v>107.1</v>
      </c>
    </row>
    <row r="81" spans="1:10" ht="15" customHeight="1">
      <c r="A81" s="120" t="s">
        <v>80</v>
      </c>
      <c r="B81" s="173">
        <v>107.1</v>
      </c>
      <c r="C81" s="162">
        <v>110.2</v>
      </c>
      <c r="D81" s="89">
        <v>112.6</v>
      </c>
      <c r="E81" s="87">
        <v>116.6</v>
      </c>
      <c r="F81" s="87">
        <v>102.6</v>
      </c>
      <c r="G81" s="89">
        <v>108.2</v>
      </c>
      <c r="H81" s="87">
        <v>102.9</v>
      </c>
      <c r="I81" s="87">
        <v>111.9</v>
      </c>
      <c r="J81" s="163">
        <v>104.1</v>
      </c>
    </row>
    <row r="82" spans="1:10" ht="15" customHeight="1">
      <c r="A82" s="120" t="s">
        <v>85</v>
      </c>
      <c r="B82" s="173">
        <v>96</v>
      </c>
      <c r="C82" s="162">
        <v>97.5</v>
      </c>
      <c r="D82" s="89">
        <v>110.4</v>
      </c>
      <c r="E82" s="87">
        <v>119</v>
      </c>
      <c r="F82" s="87">
        <v>89.4</v>
      </c>
      <c r="G82" s="89">
        <v>87</v>
      </c>
      <c r="H82" s="87">
        <v>93.3</v>
      </c>
      <c r="I82" s="87">
        <v>82.8</v>
      </c>
      <c r="J82" s="163">
        <v>94.5</v>
      </c>
    </row>
    <row r="83" spans="1:10" ht="15" customHeight="1">
      <c r="A83" s="120" t="s">
        <v>70</v>
      </c>
      <c r="B83" s="173">
        <v>100.9</v>
      </c>
      <c r="C83" s="162">
        <v>103.8</v>
      </c>
      <c r="D83" s="89">
        <v>110.5</v>
      </c>
      <c r="E83" s="87">
        <v>116.1</v>
      </c>
      <c r="F83" s="87">
        <v>96.6</v>
      </c>
      <c r="G83" s="89">
        <v>98.4</v>
      </c>
      <c r="H83" s="87">
        <v>104</v>
      </c>
      <c r="I83" s="87">
        <v>94.6</v>
      </c>
      <c r="J83" s="163">
        <v>98.1</v>
      </c>
    </row>
    <row r="84" spans="1:10" ht="15" customHeight="1">
      <c r="A84" s="120" t="s">
        <v>71</v>
      </c>
      <c r="B84" s="173">
        <v>135.4</v>
      </c>
      <c r="C84" s="162">
        <v>158.6</v>
      </c>
      <c r="D84" s="89">
        <v>213.7</v>
      </c>
      <c r="E84" s="87">
        <v>257.10000000000002</v>
      </c>
      <c r="F84" s="87">
        <v>106.8</v>
      </c>
      <c r="G84" s="89">
        <v>113.9</v>
      </c>
      <c r="H84" s="87">
        <v>125.1</v>
      </c>
      <c r="I84" s="87">
        <v>106.3</v>
      </c>
      <c r="J84" s="163">
        <v>112.6</v>
      </c>
    </row>
    <row r="85" spans="1:10" ht="15" customHeight="1">
      <c r="A85" s="120" t="s">
        <v>72</v>
      </c>
      <c r="B85" s="173">
        <v>100.8</v>
      </c>
      <c r="C85" s="162">
        <v>98.8</v>
      </c>
      <c r="D85" s="89">
        <v>95.7</v>
      </c>
      <c r="E85" s="87">
        <v>99.5</v>
      </c>
      <c r="F85" s="87">
        <v>86.3</v>
      </c>
      <c r="G85" s="89">
        <v>101.4</v>
      </c>
      <c r="H85" s="87">
        <v>91.4</v>
      </c>
      <c r="I85" s="87">
        <v>108.1</v>
      </c>
      <c r="J85" s="163">
        <v>102.6</v>
      </c>
    </row>
    <row r="86" spans="1:10" ht="15" customHeight="1">
      <c r="A86" s="120" t="s">
        <v>73</v>
      </c>
      <c r="B86" s="173">
        <v>100.6</v>
      </c>
      <c r="C86" s="162">
        <v>103.7</v>
      </c>
      <c r="D86" s="89">
        <v>105</v>
      </c>
      <c r="E86" s="87">
        <v>111</v>
      </c>
      <c r="F86" s="87">
        <v>90.4</v>
      </c>
      <c r="G86" s="89">
        <v>102.6</v>
      </c>
      <c r="H86" s="87">
        <v>98.9</v>
      </c>
      <c r="I86" s="87">
        <v>105.1</v>
      </c>
      <c r="J86" s="163">
        <v>97.5</v>
      </c>
    </row>
    <row r="87" spans="1:10" ht="15" customHeight="1">
      <c r="A87" s="120" t="s">
        <v>74</v>
      </c>
      <c r="B87" s="173">
        <v>111.8</v>
      </c>
      <c r="C87" s="162">
        <v>118.4</v>
      </c>
      <c r="D87" s="89">
        <v>117.8</v>
      </c>
      <c r="E87" s="87">
        <v>126.7</v>
      </c>
      <c r="F87" s="87">
        <v>96</v>
      </c>
      <c r="G87" s="89">
        <v>118.8</v>
      </c>
      <c r="H87" s="87">
        <v>134.6</v>
      </c>
      <c r="I87" s="87">
        <v>108.2</v>
      </c>
      <c r="J87" s="163">
        <v>105.4</v>
      </c>
    </row>
    <row r="88" spans="1:10" ht="15" customHeight="1">
      <c r="A88" s="120" t="s">
        <v>75</v>
      </c>
      <c r="B88" s="173">
        <v>111.1</v>
      </c>
      <c r="C88" s="162">
        <v>116.1</v>
      </c>
      <c r="D88" s="89">
        <v>102.3</v>
      </c>
      <c r="E88" s="87">
        <v>102.3</v>
      </c>
      <c r="F88" s="87">
        <v>102.3</v>
      </c>
      <c r="G88" s="89">
        <v>127.3</v>
      </c>
      <c r="H88" s="87">
        <v>133.80000000000001</v>
      </c>
      <c r="I88" s="87">
        <v>122.9</v>
      </c>
      <c r="J88" s="163">
        <v>106.2</v>
      </c>
    </row>
    <row r="89" spans="1:10" ht="15" customHeight="1">
      <c r="A89" s="120" t="s">
        <v>76</v>
      </c>
      <c r="B89" s="173">
        <v>104.1</v>
      </c>
      <c r="C89" s="162">
        <v>111.9</v>
      </c>
      <c r="D89" s="89">
        <v>124.8</v>
      </c>
      <c r="E89" s="87">
        <v>137.19999999999999</v>
      </c>
      <c r="F89" s="87">
        <v>94.2</v>
      </c>
      <c r="G89" s="89">
        <v>101.4</v>
      </c>
      <c r="H89" s="87">
        <v>98.6</v>
      </c>
      <c r="I89" s="87">
        <v>103.2</v>
      </c>
      <c r="J89" s="163">
        <v>96.6</v>
      </c>
    </row>
    <row r="90" spans="1:10" ht="15" customHeight="1">
      <c r="A90" s="120" t="s">
        <v>77</v>
      </c>
      <c r="B90" s="173">
        <v>113.8</v>
      </c>
      <c r="C90" s="162">
        <v>127.2</v>
      </c>
      <c r="D90" s="89">
        <v>169.3</v>
      </c>
      <c r="E90" s="87">
        <v>199.3</v>
      </c>
      <c r="F90" s="87">
        <v>95.6</v>
      </c>
      <c r="G90" s="89">
        <v>93</v>
      </c>
      <c r="H90" s="87">
        <v>95.9</v>
      </c>
      <c r="I90" s="87">
        <v>91.1</v>
      </c>
      <c r="J90" s="163">
        <v>100.6</v>
      </c>
    </row>
    <row r="91" spans="1:10" ht="15" customHeight="1">
      <c r="A91" s="120" t="s">
        <v>78</v>
      </c>
      <c r="B91" s="173">
        <v>118.1</v>
      </c>
      <c r="C91" s="162">
        <v>124.9</v>
      </c>
      <c r="D91" s="89">
        <v>143.69999999999999</v>
      </c>
      <c r="E91" s="87">
        <v>156.5</v>
      </c>
      <c r="F91" s="87">
        <v>112.2</v>
      </c>
      <c r="G91" s="89">
        <v>109.6</v>
      </c>
      <c r="H91" s="87">
        <v>110.5</v>
      </c>
      <c r="I91" s="87">
        <v>109</v>
      </c>
      <c r="J91" s="163">
        <v>111.5</v>
      </c>
    </row>
    <row r="92" spans="1:10" ht="15" customHeight="1">
      <c r="A92" s="120" t="s">
        <v>79</v>
      </c>
      <c r="B92" s="173">
        <v>111.2</v>
      </c>
      <c r="C92" s="162">
        <v>113.9</v>
      </c>
      <c r="D92" s="89">
        <v>121.9</v>
      </c>
      <c r="E92" s="87">
        <v>126.9</v>
      </c>
      <c r="F92" s="87">
        <v>109.7</v>
      </c>
      <c r="G92" s="89">
        <v>107.4</v>
      </c>
      <c r="H92" s="87">
        <v>100.4</v>
      </c>
      <c r="I92" s="87">
        <v>112.1</v>
      </c>
      <c r="J92" s="163">
        <v>108.6</v>
      </c>
    </row>
    <row r="93" spans="1:10" ht="15.75" customHeight="1">
      <c r="A93" s="175" t="s">
        <v>80</v>
      </c>
      <c r="B93" s="173">
        <v>106.4</v>
      </c>
      <c r="C93" s="162">
        <v>111.8</v>
      </c>
      <c r="D93" s="89">
        <v>121.3</v>
      </c>
      <c r="E93" s="87">
        <v>131.19999999999999</v>
      </c>
      <c r="F93" s="87">
        <v>96.9</v>
      </c>
      <c r="G93" s="89">
        <v>104.1</v>
      </c>
      <c r="H93" s="87">
        <v>95.3</v>
      </c>
      <c r="I93" s="87">
        <v>110.1</v>
      </c>
      <c r="J93" s="162">
        <v>101.1</v>
      </c>
    </row>
    <row r="94" spans="1:10" ht="15" customHeight="1">
      <c r="A94" s="174" t="s">
        <v>86</v>
      </c>
      <c r="B94" s="203">
        <v>101.7</v>
      </c>
      <c r="C94" s="87">
        <v>108.7</v>
      </c>
      <c r="D94" s="202">
        <v>112.6</v>
      </c>
      <c r="E94" s="200">
        <v>120.8</v>
      </c>
      <c r="F94" s="200">
        <v>92.5</v>
      </c>
      <c r="G94" s="202">
        <v>105.5</v>
      </c>
      <c r="H94" s="200">
        <v>93</v>
      </c>
      <c r="I94" s="200">
        <v>114</v>
      </c>
      <c r="J94" s="204">
        <v>94.8</v>
      </c>
    </row>
    <row r="95" spans="1:10" ht="15" customHeight="1">
      <c r="A95" s="120" t="s">
        <v>70</v>
      </c>
      <c r="B95" s="173">
        <v>101.7</v>
      </c>
      <c r="C95" s="162">
        <v>103.4</v>
      </c>
      <c r="D95" s="89">
        <v>112</v>
      </c>
      <c r="E95" s="87">
        <v>118.5</v>
      </c>
      <c r="F95" s="87">
        <v>96.2</v>
      </c>
      <c r="G95" s="89">
        <v>96.4</v>
      </c>
      <c r="H95" s="87">
        <v>99</v>
      </c>
      <c r="I95" s="87">
        <v>94.6</v>
      </c>
      <c r="J95" s="163">
        <v>100</v>
      </c>
    </row>
    <row r="96" spans="1:10" ht="15" customHeight="1">
      <c r="A96" s="120" t="s">
        <v>71</v>
      </c>
      <c r="B96" s="173">
        <v>132.9</v>
      </c>
      <c r="C96" s="162">
        <v>157</v>
      </c>
      <c r="D96" s="89">
        <v>206</v>
      </c>
      <c r="E96" s="87">
        <v>247.6</v>
      </c>
      <c r="F96" s="87">
        <v>103.5</v>
      </c>
      <c r="G96" s="89">
        <v>117.1</v>
      </c>
      <c r="H96" s="87">
        <v>110.6</v>
      </c>
      <c r="I96" s="87">
        <v>121.5</v>
      </c>
      <c r="J96" s="163">
        <v>109.3</v>
      </c>
    </row>
    <row r="97" spans="1:10" ht="15" customHeight="1">
      <c r="A97" s="120" t="s">
        <v>72</v>
      </c>
      <c r="B97" s="173">
        <v>100</v>
      </c>
      <c r="C97" s="162">
        <v>97.4</v>
      </c>
      <c r="D97" s="89">
        <v>88.4</v>
      </c>
      <c r="E97" s="87">
        <v>88.2</v>
      </c>
      <c r="F97" s="87">
        <v>89.1</v>
      </c>
      <c r="G97" s="89">
        <v>104.7</v>
      </c>
      <c r="H97" s="87">
        <v>87.4</v>
      </c>
      <c r="I97" s="87">
        <v>116.3</v>
      </c>
      <c r="J97" s="163">
        <v>102.6</v>
      </c>
    </row>
    <row r="98" spans="1:10" ht="15" customHeight="1">
      <c r="A98" s="120" t="s">
        <v>87</v>
      </c>
      <c r="B98" s="173">
        <v>95.3</v>
      </c>
      <c r="C98" s="162">
        <v>94.3</v>
      </c>
      <c r="D98" s="89">
        <v>95.9</v>
      </c>
      <c r="E98" s="87">
        <v>99.1</v>
      </c>
      <c r="F98" s="87">
        <v>87.8</v>
      </c>
      <c r="G98" s="89">
        <v>93.1</v>
      </c>
      <c r="H98" s="87">
        <v>100.2</v>
      </c>
      <c r="I98" s="87">
        <v>88.3</v>
      </c>
      <c r="J98" s="163">
        <v>96.3</v>
      </c>
    </row>
    <row r="99" spans="1:10" ht="15" customHeight="1">
      <c r="A99" s="120" t="s">
        <v>74</v>
      </c>
      <c r="B99" s="173">
        <v>105.1</v>
      </c>
      <c r="C99" s="162">
        <v>112.5</v>
      </c>
      <c r="D99" s="89">
        <v>118.6</v>
      </c>
      <c r="E99" s="87">
        <v>127.7</v>
      </c>
      <c r="F99" s="87">
        <v>96.3</v>
      </c>
      <c r="G99" s="89">
        <v>107.5</v>
      </c>
      <c r="H99" s="87">
        <v>122.1</v>
      </c>
      <c r="I99" s="87">
        <v>97.8</v>
      </c>
      <c r="J99" s="163">
        <v>97.8</v>
      </c>
    </row>
    <row r="100" spans="1:10" ht="15" customHeight="1">
      <c r="A100" s="120" t="s">
        <v>75</v>
      </c>
      <c r="B100" s="173">
        <v>112.8</v>
      </c>
      <c r="C100" s="162">
        <v>118.5</v>
      </c>
      <c r="D100" s="89">
        <v>104.1</v>
      </c>
      <c r="E100" s="87">
        <v>102.6</v>
      </c>
      <c r="F100" s="87">
        <v>107.8</v>
      </c>
      <c r="G100" s="89">
        <v>130.19999999999999</v>
      </c>
      <c r="H100" s="87">
        <v>126.1</v>
      </c>
      <c r="I100" s="87">
        <v>132.9</v>
      </c>
      <c r="J100" s="163">
        <v>107.3</v>
      </c>
    </row>
    <row r="101" spans="1:10" ht="15" customHeight="1">
      <c r="A101" s="120" t="s">
        <v>76</v>
      </c>
      <c r="B101" s="173">
        <v>99.6</v>
      </c>
      <c r="C101" s="162">
        <v>110.4</v>
      </c>
      <c r="D101" s="89">
        <v>102.8</v>
      </c>
      <c r="E101" s="87">
        <v>108.9</v>
      </c>
      <c r="F101" s="87">
        <v>87.7</v>
      </c>
      <c r="G101" s="89">
        <v>116.7</v>
      </c>
      <c r="H101" s="87">
        <v>99.4</v>
      </c>
      <c r="I101" s="87">
        <v>128.30000000000001</v>
      </c>
      <c r="J101" s="163">
        <v>88.9</v>
      </c>
    </row>
    <row r="102" spans="1:10" ht="15" customHeight="1">
      <c r="A102" s="120" t="s">
        <v>77</v>
      </c>
      <c r="B102" s="173">
        <v>122.5</v>
      </c>
      <c r="C102" s="162">
        <v>144.19999999999999</v>
      </c>
      <c r="D102" s="89">
        <v>185.4</v>
      </c>
      <c r="E102" s="87">
        <v>217.2</v>
      </c>
      <c r="F102" s="87">
        <v>107</v>
      </c>
      <c r="G102" s="89">
        <v>110.8</v>
      </c>
      <c r="H102" s="87">
        <v>110.6</v>
      </c>
      <c r="I102" s="87">
        <v>110.9</v>
      </c>
      <c r="J102" s="163">
        <v>101.3</v>
      </c>
    </row>
    <row r="103" spans="1:10" ht="15" customHeight="1">
      <c r="A103" s="120" t="s">
        <v>78</v>
      </c>
      <c r="B103" s="173">
        <v>102.2</v>
      </c>
      <c r="C103" s="162">
        <v>104.3</v>
      </c>
      <c r="D103" s="89">
        <v>104.5</v>
      </c>
      <c r="E103" s="87">
        <v>104.5</v>
      </c>
      <c r="F103" s="87">
        <v>104.6</v>
      </c>
      <c r="G103" s="89">
        <v>104.1</v>
      </c>
      <c r="H103" s="87">
        <v>75.2</v>
      </c>
      <c r="I103" s="87">
        <v>123.6</v>
      </c>
      <c r="J103" s="163">
        <v>100.1</v>
      </c>
    </row>
    <row r="104" spans="1:10" ht="15" customHeight="1">
      <c r="A104" s="120" t="s">
        <v>79</v>
      </c>
      <c r="B104" s="173">
        <v>99.9</v>
      </c>
      <c r="C104" s="162">
        <v>101.2</v>
      </c>
      <c r="D104" s="89">
        <v>107.8</v>
      </c>
      <c r="E104" s="87">
        <v>112.3</v>
      </c>
      <c r="F104" s="87">
        <v>96.6</v>
      </c>
      <c r="G104" s="89">
        <v>95.9</v>
      </c>
      <c r="H104" s="87">
        <v>77.3</v>
      </c>
      <c r="I104" s="87">
        <v>108.4</v>
      </c>
      <c r="J104" s="163">
        <v>98.6</v>
      </c>
    </row>
    <row r="105" spans="1:10" ht="15" customHeight="1">
      <c r="A105" s="120" t="s">
        <v>80</v>
      </c>
      <c r="B105" s="173">
        <v>103.4</v>
      </c>
      <c r="C105" s="162">
        <v>113.4</v>
      </c>
      <c r="D105" s="89">
        <v>134.5</v>
      </c>
      <c r="E105" s="87">
        <v>151</v>
      </c>
      <c r="F105" s="87">
        <v>93.9</v>
      </c>
      <c r="G105" s="89">
        <v>96.2</v>
      </c>
      <c r="H105" s="87">
        <v>74.099999999999994</v>
      </c>
      <c r="I105" s="87">
        <v>111.2</v>
      </c>
      <c r="J105" s="163">
        <v>93.7</v>
      </c>
    </row>
    <row r="106" spans="1:10" ht="15" customHeight="1">
      <c r="A106" s="120" t="s">
        <v>88</v>
      </c>
      <c r="B106" s="173">
        <v>90.2</v>
      </c>
      <c r="C106" s="162">
        <v>92.2</v>
      </c>
      <c r="D106" s="89">
        <v>97</v>
      </c>
      <c r="E106" s="87">
        <v>101.3</v>
      </c>
      <c r="F106" s="87">
        <v>86.5</v>
      </c>
      <c r="G106" s="89">
        <v>88.4</v>
      </c>
      <c r="H106" s="87">
        <v>73.3</v>
      </c>
      <c r="I106" s="87">
        <v>98.5</v>
      </c>
      <c r="J106" s="163">
        <v>88.3</v>
      </c>
    </row>
    <row r="107" spans="1:10" ht="15" customHeight="1">
      <c r="A107" s="120" t="s">
        <v>89</v>
      </c>
      <c r="B107" s="173">
        <v>100.9</v>
      </c>
      <c r="C107" s="162">
        <v>111.3</v>
      </c>
      <c r="D107" s="89">
        <v>135.1</v>
      </c>
      <c r="E107" s="87">
        <v>152.6</v>
      </c>
      <c r="F107" s="87">
        <v>92</v>
      </c>
      <c r="G107" s="89">
        <v>91.9</v>
      </c>
      <c r="H107" s="87">
        <v>71.7</v>
      </c>
      <c r="I107" s="87">
        <v>105.6</v>
      </c>
      <c r="J107" s="163">
        <v>90.7</v>
      </c>
    </row>
    <row r="108" spans="1:10" ht="15" customHeight="1">
      <c r="A108" s="120" t="s">
        <v>90</v>
      </c>
      <c r="B108" s="173">
        <v>123.1</v>
      </c>
      <c r="C108" s="162">
        <v>147.1</v>
      </c>
      <c r="D108" s="89">
        <v>205</v>
      </c>
      <c r="E108" s="87">
        <v>246.6</v>
      </c>
      <c r="F108" s="87">
        <v>102.7</v>
      </c>
      <c r="G108" s="89">
        <v>100.1</v>
      </c>
      <c r="H108" s="87">
        <v>87.9</v>
      </c>
      <c r="I108" s="87">
        <v>108.2</v>
      </c>
      <c r="J108" s="163">
        <v>99.5</v>
      </c>
    </row>
    <row r="109" spans="1:10" ht="15" customHeight="1">
      <c r="A109" s="120" t="s">
        <v>91</v>
      </c>
      <c r="B109" s="173">
        <v>86.3</v>
      </c>
      <c r="C109" s="162">
        <v>89.6</v>
      </c>
      <c r="D109" s="89">
        <v>89.6</v>
      </c>
      <c r="E109" s="87">
        <v>90.6</v>
      </c>
      <c r="F109" s="87">
        <v>87.2</v>
      </c>
      <c r="G109" s="89">
        <v>89.6</v>
      </c>
      <c r="H109" s="87">
        <v>54</v>
      </c>
      <c r="I109" s="87">
        <v>113.5</v>
      </c>
      <c r="J109" s="163">
        <v>83</v>
      </c>
    </row>
    <row r="110" spans="1:10" ht="15" customHeight="1">
      <c r="A110" s="120" t="s">
        <v>92</v>
      </c>
      <c r="B110" s="169">
        <v>81.900000000000006</v>
      </c>
      <c r="C110" s="170">
        <v>104.5</v>
      </c>
      <c r="D110" s="79">
        <v>84.2</v>
      </c>
      <c r="E110" s="77">
        <v>89.1</v>
      </c>
      <c r="F110" s="77">
        <v>72.099999999999994</v>
      </c>
      <c r="G110" s="79">
        <v>120.9</v>
      </c>
      <c r="H110" s="77">
        <v>55</v>
      </c>
      <c r="I110" s="77">
        <v>165.3</v>
      </c>
      <c r="J110" s="171">
        <v>59.8</v>
      </c>
    </row>
    <row r="111" spans="1:10" ht="15" customHeight="1">
      <c r="A111" s="120" t="s">
        <v>93</v>
      </c>
      <c r="B111" s="169">
        <v>91.5</v>
      </c>
      <c r="C111" s="170">
        <v>110.3</v>
      </c>
      <c r="D111" s="79">
        <v>110.3</v>
      </c>
      <c r="E111" s="77">
        <v>119.4</v>
      </c>
      <c r="F111" s="77">
        <v>87.9</v>
      </c>
      <c r="G111" s="79">
        <v>110.2</v>
      </c>
      <c r="H111" s="77">
        <v>111.5</v>
      </c>
      <c r="I111" s="77">
        <v>109.4</v>
      </c>
      <c r="J111" s="171">
        <v>73.099999999999994</v>
      </c>
    </row>
    <row r="112" spans="1:10" ht="15" customHeight="1">
      <c r="A112" s="120" t="s">
        <v>94</v>
      </c>
      <c r="B112" s="169">
        <v>98.3</v>
      </c>
      <c r="C112" s="170">
        <v>114.9</v>
      </c>
      <c r="D112" s="79">
        <v>113.4</v>
      </c>
      <c r="E112" s="77">
        <v>121.1</v>
      </c>
      <c r="F112" s="77">
        <v>94.2</v>
      </c>
      <c r="G112" s="79">
        <v>116.2</v>
      </c>
      <c r="H112" s="77">
        <v>113.8</v>
      </c>
      <c r="I112" s="77">
        <v>117.8</v>
      </c>
      <c r="J112" s="171">
        <v>82</v>
      </c>
    </row>
    <row r="113" spans="1:10" ht="15" customHeight="1">
      <c r="A113" s="120" t="s">
        <v>95</v>
      </c>
      <c r="B113" s="169">
        <v>82.7</v>
      </c>
      <c r="C113" s="170">
        <v>94</v>
      </c>
      <c r="D113" s="79">
        <v>88.8</v>
      </c>
      <c r="E113" s="77">
        <v>93</v>
      </c>
      <c r="F113" s="77">
        <v>78.5</v>
      </c>
      <c r="G113" s="79">
        <v>98.2</v>
      </c>
      <c r="H113" s="77">
        <v>73.3</v>
      </c>
      <c r="I113" s="77">
        <v>115</v>
      </c>
      <c r="J113" s="171">
        <v>71.599999999999994</v>
      </c>
    </row>
    <row r="114" spans="1:10" ht="15" customHeight="1">
      <c r="A114" s="120" t="s">
        <v>96</v>
      </c>
      <c r="B114" s="169">
        <v>103.4</v>
      </c>
      <c r="C114" s="170">
        <v>116.3</v>
      </c>
      <c r="D114" s="79">
        <v>131</v>
      </c>
      <c r="E114" s="77">
        <v>146.4</v>
      </c>
      <c r="F114" s="77">
        <v>93.1</v>
      </c>
      <c r="G114" s="79">
        <v>104.4</v>
      </c>
      <c r="H114" s="77">
        <v>75.400000000000006</v>
      </c>
      <c r="I114" s="77">
        <v>124</v>
      </c>
      <c r="J114" s="171">
        <v>90.8</v>
      </c>
    </row>
    <row r="115" spans="1:10" ht="15" customHeight="1">
      <c r="A115" s="120" t="s">
        <v>97</v>
      </c>
      <c r="B115" s="169">
        <v>114.6</v>
      </c>
      <c r="C115" s="170">
        <v>133.19999999999999</v>
      </c>
      <c r="D115" s="79">
        <v>112.5</v>
      </c>
      <c r="E115" s="77">
        <v>119.5</v>
      </c>
      <c r="F115" s="77">
        <v>95.2</v>
      </c>
      <c r="G115" s="79">
        <v>150.1</v>
      </c>
      <c r="H115" s="77">
        <v>74.400000000000006</v>
      </c>
      <c r="I115" s="77">
        <v>201.1</v>
      </c>
      <c r="J115" s="171">
        <v>96.3</v>
      </c>
    </row>
    <row r="116" spans="1:10" ht="15" customHeight="1">
      <c r="A116" s="120" t="s">
        <v>98</v>
      </c>
      <c r="B116" s="169">
        <v>101.7</v>
      </c>
      <c r="C116" s="170">
        <v>117.3</v>
      </c>
      <c r="D116" s="79">
        <v>144.4</v>
      </c>
      <c r="E116" s="77">
        <v>166.2</v>
      </c>
      <c r="F116" s="77">
        <v>90.7</v>
      </c>
      <c r="G116" s="79">
        <v>95.2</v>
      </c>
      <c r="H116" s="77">
        <v>67.400000000000006</v>
      </c>
      <c r="I116" s="77">
        <v>114</v>
      </c>
      <c r="J116" s="171">
        <v>86.4</v>
      </c>
    </row>
    <row r="117" spans="1:10" ht="15" customHeight="1">
      <c r="A117" s="120" t="s">
        <v>99</v>
      </c>
      <c r="B117" s="169">
        <v>100.5</v>
      </c>
      <c r="C117" s="170">
        <v>109.5</v>
      </c>
      <c r="D117" s="79">
        <v>123.5</v>
      </c>
      <c r="E117" s="77">
        <v>136.80000000000001</v>
      </c>
      <c r="F117" s="77">
        <v>90.8</v>
      </c>
      <c r="G117" s="79">
        <v>98.1</v>
      </c>
      <c r="H117" s="77">
        <v>82.3</v>
      </c>
      <c r="I117" s="77">
        <v>108.7</v>
      </c>
      <c r="J117" s="171">
        <v>91.7</v>
      </c>
    </row>
    <row r="118" spans="1:10" ht="15" customHeight="1">
      <c r="A118" s="120" t="s">
        <v>141</v>
      </c>
      <c r="B118" s="169">
        <v>92.7</v>
      </c>
      <c r="C118" s="170">
        <v>98.2</v>
      </c>
      <c r="D118" s="79">
        <v>110.6</v>
      </c>
      <c r="E118" s="77">
        <v>123.4</v>
      </c>
      <c r="F118" s="77">
        <v>79.3</v>
      </c>
      <c r="G118" s="79">
        <v>88.1</v>
      </c>
      <c r="H118" s="77">
        <v>80.900000000000006</v>
      </c>
      <c r="I118" s="77">
        <v>93</v>
      </c>
      <c r="J118" s="171">
        <v>87.4</v>
      </c>
    </row>
    <row r="119" spans="1:10" ht="15" customHeight="1">
      <c r="A119" s="120" t="s">
        <v>89</v>
      </c>
      <c r="B119" s="169">
        <v>100.9</v>
      </c>
      <c r="C119" s="170">
        <v>111.2</v>
      </c>
      <c r="D119" s="79">
        <v>135.6</v>
      </c>
      <c r="E119" s="77">
        <v>156.5</v>
      </c>
      <c r="F119" s="77">
        <v>84.2</v>
      </c>
      <c r="G119" s="79">
        <v>91.4</v>
      </c>
      <c r="H119" s="77">
        <v>80.3</v>
      </c>
      <c r="I119" s="77">
        <v>98.9</v>
      </c>
      <c r="J119" s="171">
        <v>90.8</v>
      </c>
    </row>
    <row r="120" spans="1:10" ht="15" customHeight="1">
      <c r="A120" s="120" t="s">
        <v>90</v>
      </c>
      <c r="B120" s="169">
        <v>128.1</v>
      </c>
      <c r="C120" s="170">
        <v>151.1</v>
      </c>
      <c r="D120" s="79">
        <v>205.9</v>
      </c>
      <c r="E120" s="77">
        <v>249.5</v>
      </c>
      <c r="F120" s="77">
        <v>98.6</v>
      </c>
      <c r="G120" s="79">
        <v>106.5</v>
      </c>
      <c r="H120" s="77">
        <v>96.4</v>
      </c>
      <c r="I120" s="77">
        <v>113.4</v>
      </c>
      <c r="J120" s="171">
        <v>105.6</v>
      </c>
    </row>
    <row r="121" spans="1:10" ht="15" customHeight="1">
      <c r="A121" s="120" t="s">
        <v>91</v>
      </c>
      <c r="B121" s="169">
        <v>101.4</v>
      </c>
      <c r="C121" s="170">
        <v>105.4</v>
      </c>
      <c r="D121" s="79">
        <v>116.3</v>
      </c>
      <c r="E121" s="77">
        <v>129.80000000000001</v>
      </c>
      <c r="F121" s="77">
        <v>83.2</v>
      </c>
      <c r="G121" s="79">
        <v>96.6</v>
      </c>
      <c r="H121" s="77">
        <v>76.3</v>
      </c>
      <c r="I121" s="77">
        <v>110.2</v>
      </c>
      <c r="J121" s="171">
        <v>97.5</v>
      </c>
    </row>
    <row r="122" spans="1:10" ht="15" customHeight="1">
      <c r="A122" s="120" t="s">
        <v>92</v>
      </c>
      <c r="B122" s="169">
        <v>91.8</v>
      </c>
      <c r="C122" s="170">
        <v>100.1</v>
      </c>
      <c r="D122" s="79">
        <v>117.5</v>
      </c>
      <c r="E122" s="77">
        <v>133.9</v>
      </c>
      <c r="F122" s="77">
        <v>77.099999999999994</v>
      </c>
      <c r="G122" s="79">
        <v>85.9</v>
      </c>
      <c r="H122" s="77">
        <v>83.3</v>
      </c>
      <c r="I122" s="77">
        <v>87.6</v>
      </c>
      <c r="J122" s="171">
        <v>83.8</v>
      </c>
    </row>
    <row r="123" spans="1:10" ht="15" customHeight="1">
      <c r="A123" s="120" t="s">
        <v>93</v>
      </c>
      <c r="B123" s="169">
        <v>109.4</v>
      </c>
      <c r="C123" s="170">
        <v>121.5</v>
      </c>
      <c r="D123" s="79">
        <v>124.8</v>
      </c>
      <c r="E123" s="77">
        <v>139.6</v>
      </c>
      <c r="F123" s="77">
        <v>88.2</v>
      </c>
      <c r="G123" s="79">
        <v>118.8</v>
      </c>
      <c r="H123" s="77">
        <v>113.7</v>
      </c>
      <c r="I123" s="77">
        <v>122.1</v>
      </c>
      <c r="J123" s="171">
        <v>97.6</v>
      </c>
    </row>
    <row r="124" spans="1:10" ht="15" customHeight="1">
      <c r="A124" s="120" t="s">
        <v>94</v>
      </c>
      <c r="B124" s="169">
        <v>113.2</v>
      </c>
      <c r="C124" s="170">
        <v>131.1</v>
      </c>
      <c r="D124" s="79">
        <v>126.3</v>
      </c>
      <c r="E124" s="77">
        <v>140.4</v>
      </c>
      <c r="F124" s="77">
        <v>91.4</v>
      </c>
      <c r="G124" s="79">
        <v>134.9</v>
      </c>
      <c r="H124" s="77">
        <v>103.7</v>
      </c>
      <c r="I124" s="77">
        <v>155.9</v>
      </c>
      <c r="J124" s="171">
        <v>95.7</v>
      </c>
    </row>
    <row r="125" spans="1:10" ht="15" customHeight="1">
      <c r="A125" s="120" t="s">
        <v>95</v>
      </c>
      <c r="B125" s="169">
        <v>89.5</v>
      </c>
      <c r="C125" s="170">
        <v>97.6</v>
      </c>
      <c r="D125" s="79">
        <v>114.4</v>
      </c>
      <c r="E125" s="77">
        <v>128.69999999999999</v>
      </c>
      <c r="F125" s="77">
        <v>79.3</v>
      </c>
      <c r="G125" s="79">
        <v>83.9</v>
      </c>
      <c r="H125" s="77">
        <v>66.3</v>
      </c>
      <c r="I125" s="77">
        <v>95.7</v>
      </c>
      <c r="J125" s="171">
        <v>81.7</v>
      </c>
    </row>
    <row r="126" spans="1:10" ht="15" customHeight="1">
      <c r="A126" s="120" t="s">
        <v>96</v>
      </c>
      <c r="B126" s="169">
        <v>98.9</v>
      </c>
      <c r="C126" s="170">
        <v>118.1</v>
      </c>
      <c r="D126" s="79">
        <v>139.4</v>
      </c>
      <c r="E126" s="77">
        <v>156.19999999999999</v>
      </c>
      <c r="F126" s="77">
        <v>98</v>
      </c>
      <c r="G126" s="79">
        <v>100.9</v>
      </c>
      <c r="H126" s="77">
        <v>55.8</v>
      </c>
      <c r="I126" s="77">
        <v>131.19999999999999</v>
      </c>
      <c r="J126" s="171">
        <v>80.099999999999994</v>
      </c>
    </row>
    <row r="127" spans="1:10" ht="15" customHeight="1">
      <c r="A127" s="120" t="s">
        <v>97</v>
      </c>
      <c r="B127" s="169">
        <v>100.1</v>
      </c>
      <c r="C127" s="170">
        <v>112.4</v>
      </c>
      <c r="D127" s="79">
        <v>128.6</v>
      </c>
      <c r="E127" s="77">
        <v>142.80000000000001</v>
      </c>
      <c r="F127" s="77">
        <v>93.6</v>
      </c>
      <c r="G127" s="79">
        <v>99.2</v>
      </c>
      <c r="H127" s="77">
        <v>57.2</v>
      </c>
      <c r="I127" s="77">
        <v>127.4</v>
      </c>
      <c r="J127" s="171">
        <v>88.2</v>
      </c>
    </row>
    <row r="128" spans="1:10" ht="15" customHeight="1">
      <c r="A128" s="120" t="s">
        <v>98</v>
      </c>
      <c r="B128" s="169">
        <v>107.3</v>
      </c>
      <c r="C128" s="170">
        <v>117</v>
      </c>
      <c r="D128" s="79">
        <v>136.9</v>
      </c>
      <c r="E128" s="77">
        <v>154.5</v>
      </c>
      <c r="F128" s="77">
        <v>93.5</v>
      </c>
      <c r="G128" s="79">
        <v>100.8</v>
      </c>
      <c r="H128" s="77">
        <v>78.3</v>
      </c>
      <c r="I128" s="77">
        <v>116</v>
      </c>
      <c r="J128" s="171">
        <v>97.8</v>
      </c>
    </row>
    <row r="129" spans="1:10" ht="15" customHeight="1">
      <c r="A129" s="120" t="s">
        <v>99</v>
      </c>
      <c r="B129" s="169">
        <v>112.4</v>
      </c>
      <c r="C129" s="170">
        <v>129.30000000000001</v>
      </c>
      <c r="D129" s="79">
        <v>156</v>
      </c>
      <c r="E129" s="77">
        <v>182.5</v>
      </c>
      <c r="F129" s="77">
        <v>90.7</v>
      </c>
      <c r="G129" s="79">
        <v>107.5</v>
      </c>
      <c r="H129" s="77">
        <v>82.9</v>
      </c>
      <c r="I129" s="77">
        <v>124.1</v>
      </c>
      <c r="J129" s="171">
        <v>95.9</v>
      </c>
    </row>
    <row r="130" spans="1:10" ht="15" customHeight="1">
      <c r="A130" s="120" t="s">
        <v>101</v>
      </c>
      <c r="B130" s="169">
        <v>97.2</v>
      </c>
      <c r="C130" s="170">
        <v>110.6</v>
      </c>
      <c r="D130" s="79">
        <v>130.19999999999999</v>
      </c>
      <c r="E130" s="77">
        <v>149</v>
      </c>
      <c r="F130" s="77">
        <v>84</v>
      </c>
      <c r="G130" s="79">
        <v>94.7</v>
      </c>
      <c r="H130" s="77">
        <v>70.900000000000006</v>
      </c>
      <c r="I130" s="77">
        <v>110.6</v>
      </c>
      <c r="J130" s="171">
        <v>84.2</v>
      </c>
    </row>
    <row r="131" spans="1:10" ht="15" customHeight="1">
      <c r="A131" s="120" t="s">
        <v>70</v>
      </c>
      <c r="B131" s="169">
        <v>103.1</v>
      </c>
      <c r="C131" s="170">
        <v>115.1</v>
      </c>
      <c r="D131" s="79">
        <v>135.5</v>
      </c>
      <c r="E131" s="77">
        <v>156.19999999999999</v>
      </c>
      <c r="F131" s="77">
        <v>84.4</v>
      </c>
      <c r="G131" s="79">
        <v>98.7</v>
      </c>
      <c r="H131" s="77">
        <v>78.7</v>
      </c>
      <c r="I131" s="77">
        <v>112.1</v>
      </c>
      <c r="J131" s="171">
        <v>91.3</v>
      </c>
    </row>
    <row r="132" spans="1:10" ht="15" customHeight="1">
      <c r="A132" s="120" t="s">
        <v>71</v>
      </c>
      <c r="B132" s="169">
        <v>130.4</v>
      </c>
      <c r="C132" s="170">
        <v>159.5</v>
      </c>
      <c r="D132" s="79">
        <v>213</v>
      </c>
      <c r="E132" s="77">
        <v>257</v>
      </c>
      <c r="F132" s="77">
        <v>104.4</v>
      </c>
      <c r="G132" s="79">
        <v>116</v>
      </c>
      <c r="H132" s="77">
        <v>85.1</v>
      </c>
      <c r="I132" s="77">
        <v>136.80000000000001</v>
      </c>
      <c r="J132" s="171">
        <v>102</v>
      </c>
    </row>
    <row r="133" spans="1:10" ht="15" customHeight="1">
      <c r="A133" s="120" t="s">
        <v>72</v>
      </c>
      <c r="B133" s="169">
        <v>103.8</v>
      </c>
      <c r="C133" s="170">
        <v>115.3</v>
      </c>
      <c r="D133" s="79">
        <v>118</v>
      </c>
      <c r="E133" s="77">
        <v>131.4</v>
      </c>
      <c r="F133" s="77">
        <v>85</v>
      </c>
      <c r="G133" s="79">
        <v>113</v>
      </c>
      <c r="H133" s="77">
        <v>73.599999999999994</v>
      </c>
      <c r="I133" s="77">
        <v>139.6</v>
      </c>
      <c r="J133" s="171">
        <v>92.5</v>
      </c>
    </row>
    <row r="134" spans="1:10" ht="15" customHeight="1">
      <c r="A134" s="120" t="s">
        <v>73</v>
      </c>
      <c r="B134" s="169">
        <v>90.3</v>
      </c>
      <c r="C134" s="170">
        <v>107.7</v>
      </c>
      <c r="D134" s="79">
        <v>129.9</v>
      </c>
      <c r="E134" s="77">
        <v>150</v>
      </c>
      <c r="F134" s="77">
        <v>80.3</v>
      </c>
      <c r="G134" s="79">
        <v>89.7</v>
      </c>
      <c r="H134" s="77">
        <v>64.900000000000006</v>
      </c>
      <c r="I134" s="77">
        <v>106.4</v>
      </c>
      <c r="J134" s="171">
        <v>73.3</v>
      </c>
    </row>
    <row r="135" spans="1:10" ht="15" customHeight="1">
      <c r="A135" s="120" t="s">
        <v>74</v>
      </c>
      <c r="B135" s="169">
        <v>106.5</v>
      </c>
      <c r="C135" s="170">
        <v>124.3</v>
      </c>
      <c r="D135" s="79">
        <v>129.9</v>
      </c>
      <c r="E135" s="77">
        <v>143.5</v>
      </c>
      <c r="F135" s="77">
        <v>96.2</v>
      </c>
      <c r="G135" s="79">
        <v>119.7</v>
      </c>
      <c r="H135" s="77">
        <v>111.8</v>
      </c>
      <c r="I135" s="77">
        <v>125</v>
      </c>
      <c r="J135" s="171">
        <v>89</v>
      </c>
    </row>
    <row r="136" spans="1:10" ht="15" customHeight="1">
      <c r="A136" s="120" t="s">
        <v>75</v>
      </c>
      <c r="B136" s="169">
        <v>107.8</v>
      </c>
      <c r="C136" s="170">
        <v>128.9</v>
      </c>
      <c r="D136" s="79">
        <v>140.19999999999999</v>
      </c>
      <c r="E136" s="77">
        <v>161.4</v>
      </c>
      <c r="F136" s="77">
        <v>88</v>
      </c>
      <c r="G136" s="79">
        <v>119.7</v>
      </c>
      <c r="H136" s="77">
        <v>87.6</v>
      </c>
      <c r="I136" s="77">
        <v>141.4</v>
      </c>
      <c r="J136" s="171">
        <v>87.2</v>
      </c>
    </row>
    <row r="137" spans="1:10" ht="15" customHeight="1">
      <c r="A137" s="120" t="s">
        <v>76</v>
      </c>
      <c r="B137" s="169">
        <v>95.6</v>
      </c>
      <c r="C137" s="170">
        <v>113.3</v>
      </c>
      <c r="D137" s="79">
        <v>130.6</v>
      </c>
      <c r="E137" s="77">
        <v>147.80000000000001</v>
      </c>
      <c r="F137" s="77">
        <v>88.1</v>
      </c>
      <c r="G137" s="79">
        <v>99.2</v>
      </c>
      <c r="H137" s="77">
        <v>60.6</v>
      </c>
      <c r="I137" s="77">
        <v>125.3</v>
      </c>
      <c r="J137" s="171">
        <v>78.400000000000006</v>
      </c>
    </row>
    <row r="138" spans="1:10" ht="15" customHeight="1">
      <c r="A138" s="120" t="s">
        <v>77</v>
      </c>
      <c r="B138" s="169">
        <v>110.7</v>
      </c>
      <c r="C138" s="170">
        <v>132.69999999999999</v>
      </c>
      <c r="D138" s="79">
        <v>160.6</v>
      </c>
      <c r="E138" s="77">
        <v>187.3</v>
      </c>
      <c r="F138" s="77">
        <v>94.9</v>
      </c>
      <c r="G138" s="79">
        <v>110.1</v>
      </c>
      <c r="H138" s="77">
        <v>71.599999999999994</v>
      </c>
      <c r="I138" s="77">
        <v>136</v>
      </c>
      <c r="J138" s="171">
        <v>89.1</v>
      </c>
    </row>
    <row r="139" spans="1:10" ht="15" customHeight="1">
      <c r="A139" s="120" t="s">
        <v>78</v>
      </c>
      <c r="B139" s="169">
        <v>98.9</v>
      </c>
      <c r="C139" s="170">
        <v>109.6</v>
      </c>
      <c r="D139" s="79">
        <v>134.69999999999999</v>
      </c>
      <c r="E139" s="77">
        <v>151.30000000000001</v>
      </c>
      <c r="F139" s="77">
        <v>94</v>
      </c>
      <c r="G139" s="79">
        <v>89.3</v>
      </c>
      <c r="H139" s="77">
        <v>73.8</v>
      </c>
      <c r="I139" s="77">
        <v>99.7</v>
      </c>
      <c r="J139" s="171">
        <v>88.4</v>
      </c>
    </row>
    <row r="140" spans="1:10" ht="15" customHeight="1">
      <c r="A140" s="120" t="s">
        <v>79</v>
      </c>
      <c r="B140" s="169">
        <v>102.3</v>
      </c>
      <c r="C140" s="170">
        <v>115.6</v>
      </c>
      <c r="D140" s="79">
        <v>131.5</v>
      </c>
      <c r="E140" s="77">
        <v>147.6</v>
      </c>
      <c r="F140" s="77">
        <v>91.7</v>
      </c>
      <c r="G140" s="79">
        <v>102.7</v>
      </c>
      <c r="H140" s="77">
        <v>83.9</v>
      </c>
      <c r="I140" s="77">
        <v>115.4</v>
      </c>
      <c r="J140" s="171">
        <v>89.2</v>
      </c>
    </row>
    <row r="141" spans="1:10" ht="15" customHeight="1">
      <c r="A141" s="176" t="s">
        <v>80</v>
      </c>
      <c r="B141" s="177">
        <v>111.4</v>
      </c>
      <c r="C141" s="178">
        <v>139</v>
      </c>
      <c r="D141" s="104">
        <v>171.6</v>
      </c>
      <c r="E141" s="102">
        <v>208.6</v>
      </c>
      <c r="F141" s="102">
        <v>80.3</v>
      </c>
      <c r="G141" s="104">
        <v>112.6</v>
      </c>
      <c r="H141" s="102">
        <v>86.4</v>
      </c>
      <c r="I141" s="102">
        <v>130.19999999999999</v>
      </c>
      <c r="J141" s="179">
        <v>84.3</v>
      </c>
    </row>
    <row r="142" spans="1:10" ht="15" customHeight="1">
      <c r="A142" s="120" t="s">
        <v>102</v>
      </c>
      <c r="B142" s="169">
        <v>82.4</v>
      </c>
      <c r="C142" s="170">
        <v>92.6</v>
      </c>
      <c r="D142" s="79">
        <v>106</v>
      </c>
      <c r="E142" s="77">
        <v>119.6</v>
      </c>
      <c r="F142" s="77">
        <v>72.400000000000006</v>
      </c>
      <c r="G142" s="79">
        <v>81.7</v>
      </c>
      <c r="H142" s="77">
        <v>66.8</v>
      </c>
      <c r="I142" s="77">
        <v>91.6</v>
      </c>
      <c r="J142" s="171">
        <v>72.5</v>
      </c>
    </row>
    <row r="143" spans="1:10" ht="15" customHeight="1">
      <c r="A143" s="120" t="s">
        <v>70</v>
      </c>
      <c r="B143" s="169">
        <v>90.1</v>
      </c>
      <c r="C143" s="170">
        <v>101.3</v>
      </c>
      <c r="D143" s="79">
        <v>113.8</v>
      </c>
      <c r="E143" s="77">
        <v>128.80000000000001</v>
      </c>
      <c r="F143" s="77">
        <v>76.7</v>
      </c>
      <c r="G143" s="79">
        <v>91.2</v>
      </c>
      <c r="H143" s="77">
        <v>75</v>
      </c>
      <c r="I143" s="77">
        <v>102.1</v>
      </c>
      <c r="J143" s="171">
        <v>79.099999999999994</v>
      </c>
    </row>
    <row r="144" spans="1:10" ht="15" customHeight="1">
      <c r="A144" s="120" t="s">
        <v>71</v>
      </c>
      <c r="B144" s="169">
        <v>122.1</v>
      </c>
      <c r="C144" s="170">
        <v>154.19999999999999</v>
      </c>
      <c r="D144" s="79">
        <v>210.5</v>
      </c>
      <c r="E144" s="77">
        <v>255.5</v>
      </c>
      <c r="F144" s="77">
        <v>99.4</v>
      </c>
      <c r="G144" s="79">
        <v>108.6</v>
      </c>
      <c r="H144" s="77">
        <v>88.2</v>
      </c>
      <c r="I144" s="77">
        <v>122.2</v>
      </c>
      <c r="J144" s="171">
        <v>90.5</v>
      </c>
    </row>
    <row r="145" spans="1:10" ht="15" customHeight="1">
      <c r="A145" s="120" t="s">
        <v>72</v>
      </c>
      <c r="B145" s="169">
        <v>89.3</v>
      </c>
      <c r="C145" s="170">
        <v>96.9</v>
      </c>
      <c r="D145" s="79">
        <v>86</v>
      </c>
      <c r="E145" s="77">
        <v>91.6</v>
      </c>
      <c r="F145" s="77">
        <v>72.099999999999994</v>
      </c>
      <c r="G145" s="79">
        <v>105.8</v>
      </c>
      <c r="H145" s="77">
        <v>66.3</v>
      </c>
      <c r="I145" s="77">
        <v>132.4</v>
      </c>
      <c r="J145" s="171">
        <v>81.900000000000006</v>
      </c>
    </row>
    <row r="146" spans="1:10" ht="15" customHeight="1">
      <c r="A146" s="120" t="s">
        <v>73</v>
      </c>
      <c r="B146" s="169">
        <v>90.6</v>
      </c>
      <c r="C146" s="170">
        <v>109.6</v>
      </c>
      <c r="D146" s="79">
        <v>119.7</v>
      </c>
      <c r="E146" s="77">
        <v>137</v>
      </c>
      <c r="F146" s="77">
        <v>77.099999999999994</v>
      </c>
      <c r="G146" s="79">
        <v>101.3</v>
      </c>
      <c r="H146" s="77">
        <v>74.099999999999994</v>
      </c>
      <c r="I146" s="77">
        <v>119.7</v>
      </c>
      <c r="J146" s="171">
        <v>71.900000000000006</v>
      </c>
    </row>
    <row r="147" spans="1:10" ht="15" customHeight="1">
      <c r="A147" s="120" t="s">
        <v>74</v>
      </c>
      <c r="B147" s="169">
        <v>106</v>
      </c>
      <c r="C147" s="170">
        <v>133.9</v>
      </c>
      <c r="D147" s="79">
        <v>155.6</v>
      </c>
      <c r="E147" s="77">
        <v>184.4</v>
      </c>
      <c r="F147" s="77">
        <v>84.7</v>
      </c>
      <c r="G147" s="79">
        <v>116.3</v>
      </c>
      <c r="H147" s="77">
        <v>96.7</v>
      </c>
      <c r="I147" s="77">
        <v>129.6</v>
      </c>
      <c r="J147" s="171">
        <v>78.7</v>
      </c>
    </row>
    <row r="148" spans="1:10" ht="15" customHeight="1">
      <c r="A148" s="120" t="s">
        <v>75</v>
      </c>
      <c r="B148" s="169">
        <v>92.6</v>
      </c>
      <c r="C148" s="170">
        <v>106</v>
      </c>
      <c r="D148" s="79">
        <v>115.7</v>
      </c>
      <c r="E148" s="77">
        <v>128</v>
      </c>
      <c r="F148" s="77">
        <v>85.5</v>
      </c>
      <c r="G148" s="79">
        <v>98.1</v>
      </c>
      <c r="H148" s="77">
        <v>93.4</v>
      </c>
      <c r="I148" s="77">
        <v>101.2</v>
      </c>
      <c r="J148" s="171">
        <v>79.599999999999994</v>
      </c>
    </row>
    <row r="149" spans="1:10" ht="15" customHeight="1">
      <c r="A149" s="120" t="s">
        <v>76</v>
      </c>
      <c r="B149" s="169">
        <v>100.7</v>
      </c>
      <c r="C149" s="170">
        <v>126</v>
      </c>
      <c r="D149" s="79">
        <v>144.6</v>
      </c>
      <c r="E149" s="77">
        <v>170.6</v>
      </c>
      <c r="F149" s="77">
        <v>80.400000000000006</v>
      </c>
      <c r="G149" s="79">
        <v>111</v>
      </c>
      <c r="H149" s="77">
        <v>77.099999999999994</v>
      </c>
      <c r="I149" s="77">
        <v>133.80000000000001</v>
      </c>
      <c r="J149" s="171">
        <v>75.8</v>
      </c>
    </row>
    <row r="150" spans="1:10" ht="15" customHeight="1">
      <c r="A150" s="120" t="s">
        <v>77</v>
      </c>
      <c r="B150" s="169">
        <v>107.9</v>
      </c>
      <c r="C150" s="170">
        <v>132.69999999999999</v>
      </c>
      <c r="D150" s="79">
        <v>166.3</v>
      </c>
      <c r="E150" s="77">
        <v>199.3</v>
      </c>
      <c r="F150" s="77">
        <v>85</v>
      </c>
      <c r="G150" s="79">
        <v>105.3</v>
      </c>
      <c r="H150" s="77">
        <v>86.4</v>
      </c>
      <c r="I150" s="77">
        <v>118</v>
      </c>
      <c r="J150" s="171">
        <v>83.7</v>
      </c>
    </row>
    <row r="151" spans="1:10" ht="15" customHeight="1">
      <c r="A151" s="120" t="s">
        <v>78</v>
      </c>
      <c r="B151" s="169">
        <v>97.1</v>
      </c>
      <c r="C151" s="170">
        <v>109.5</v>
      </c>
      <c r="D151" s="79">
        <v>119.8</v>
      </c>
      <c r="E151" s="77">
        <v>134.19999999999999</v>
      </c>
      <c r="F151" s="77">
        <v>84.3</v>
      </c>
      <c r="G151" s="79">
        <v>101.1</v>
      </c>
      <c r="H151" s="77">
        <v>79.599999999999994</v>
      </c>
      <c r="I151" s="77">
        <v>115.5</v>
      </c>
      <c r="J151" s="171">
        <v>85</v>
      </c>
    </row>
    <row r="152" spans="1:10" ht="15" customHeight="1">
      <c r="A152" s="120" t="s">
        <v>79</v>
      </c>
      <c r="B152" s="169">
        <v>102.9</v>
      </c>
      <c r="C152" s="170">
        <v>123.7</v>
      </c>
      <c r="D152" s="79">
        <v>144.4</v>
      </c>
      <c r="E152" s="77">
        <v>166.8</v>
      </c>
      <c r="F152" s="77">
        <v>89.2</v>
      </c>
      <c r="G152" s="79">
        <v>106.9</v>
      </c>
      <c r="H152" s="77">
        <v>85.8</v>
      </c>
      <c r="I152" s="77">
        <v>121</v>
      </c>
      <c r="J152" s="171">
        <v>82.6</v>
      </c>
    </row>
    <row r="153" spans="1:10" ht="15" customHeight="1" thickBot="1">
      <c r="A153" s="180" t="s">
        <v>80</v>
      </c>
      <c r="B153" s="181">
        <v>105.7</v>
      </c>
      <c r="C153" s="182">
        <v>134.80000000000001</v>
      </c>
      <c r="D153" s="111">
        <v>173.4</v>
      </c>
      <c r="E153" s="109">
        <v>210.7</v>
      </c>
      <c r="F153" s="109">
        <v>81.7</v>
      </c>
      <c r="G153" s="111">
        <v>103.3</v>
      </c>
      <c r="H153" s="109">
        <v>78.099999999999994</v>
      </c>
      <c r="I153" s="109">
        <v>120.3</v>
      </c>
      <c r="J153" s="183">
        <v>77.2</v>
      </c>
    </row>
    <row r="154" spans="1:10" ht="15" customHeight="1" thickTop="1">
      <c r="A154" s="184" t="s">
        <v>137</v>
      </c>
      <c r="B154" s="185"/>
      <c r="C154" s="186"/>
      <c r="D154" s="186"/>
      <c r="E154" s="186"/>
      <c r="F154" s="186"/>
      <c r="G154" s="186"/>
      <c r="H154" s="186"/>
      <c r="I154" s="186"/>
      <c r="J154" s="187"/>
    </row>
    <row r="155" spans="1:10" ht="15" customHeight="1">
      <c r="A155" s="120" t="s">
        <v>104</v>
      </c>
      <c r="B155" s="75">
        <v>97.5</v>
      </c>
      <c r="C155" s="188">
        <v>99.1</v>
      </c>
      <c r="D155" s="79">
        <v>98.2</v>
      </c>
      <c r="E155" s="77">
        <v>98.1</v>
      </c>
      <c r="F155" s="79">
        <v>99</v>
      </c>
      <c r="G155" s="77">
        <v>99.7</v>
      </c>
      <c r="H155" s="79">
        <v>110.5</v>
      </c>
      <c r="I155" s="77">
        <v>92.4</v>
      </c>
      <c r="J155" s="171">
        <v>96.3</v>
      </c>
    </row>
    <row r="156" spans="1:10" ht="15" customHeight="1">
      <c r="A156" s="120" t="s">
        <v>105</v>
      </c>
      <c r="B156" s="75">
        <v>101.8</v>
      </c>
      <c r="C156" s="188">
        <v>104.1</v>
      </c>
      <c r="D156" s="79">
        <v>110.4</v>
      </c>
      <c r="E156" s="77">
        <v>115.1</v>
      </c>
      <c r="F156" s="79">
        <v>99.8</v>
      </c>
      <c r="G156" s="77">
        <v>99</v>
      </c>
      <c r="H156" s="79">
        <v>112</v>
      </c>
      <c r="I156" s="77">
        <v>88.2</v>
      </c>
      <c r="J156" s="171">
        <v>99.8</v>
      </c>
    </row>
    <row r="157" spans="1:10" ht="15" customHeight="1">
      <c r="A157" s="120" t="s">
        <v>106</v>
      </c>
      <c r="B157" s="75">
        <v>100.4</v>
      </c>
      <c r="C157" s="188">
        <v>98.7</v>
      </c>
      <c r="D157" s="79">
        <v>98.8</v>
      </c>
      <c r="E157" s="77">
        <v>97</v>
      </c>
      <c r="F157" s="79">
        <v>102.4</v>
      </c>
      <c r="G157" s="77">
        <v>98.2</v>
      </c>
      <c r="H157" s="79">
        <v>109</v>
      </c>
      <c r="I157" s="77">
        <v>90.9</v>
      </c>
      <c r="J157" s="171">
        <v>102.2</v>
      </c>
    </row>
    <row r="158" spans="1:10">
      <c r="A158" s="120" t="s">
        <v>107</v>
      </c>
      <c r="B158" s="75">
        <v>104.6</v>
      </c>
      <c r="C158" s="188">
        <v>104.4</v>
      </c>
      <c r="D158" s="79">
        <v>110.5</v>
      </c>
      <c r="E158" s="77">
        <v>114.5</v>
      </c>
      <c r="F158" s="79">
        <v>101.7</v>
      </c>
      <c r="G158" s="77">
        <v>100</v>
      </c>
      <c r="H158" s="79">
        <v>117.5</v>
      </c>
      <c r="I158" s="77">
        <v>90.1</v>
      </c>
      <c r="J158" s="171">
        <v>104.4</v>
      </c>
    </row>
    <row r="159" spans="1:10">
      <c r="A159" s="120" t="s">
        <v>108</v>
      </c>
      <c r="B159" s="75">
        <v>107.1</v>
      </c>
      <c r="C159" s="188">
        <v>107</v>
      </c>
      <c r="D159" s="79">
        <v>107.5</v>
      </c>
      <c r="E159" s="77">
        <v>106.5</v>
      </c>
      <c r="F159" s="79">
        <v>111</v>
      </c>
      <c r="G159" s="77">
        <v>106</v>
      </c>
      <c r="H159" s="79">
        <v>118.2</v>
      </c>
      <c r="I159" s="77">
        <v>97.7</v>
      </c>
      <c r="J159" s="171">
        <v>107.4</v>
      </c>
    </row>
    <row r="160" spans="1:10">
      <c r="A160" s="120" t="s">
        <v>105</v>
      </c>
      <c r="B160" s="75">
        <v>102.5</v>
      </c>
      <c r="C160" s="188">
        <v>102.1</v>
      </c>
      <c r="D160" s="79">
        <v>101.8</v>
      </c>
      <c r="E160" s="77">
        <v>101.3</v>
      </c>
      <c r="F160" s="79">
        <v>102.1</v>
      </c>
      <c r="G160" s="77">
        <v>102.1</v>
      </c>
      <c r="H160" s="79">
        <v>112.2</v>
      </c>
      <c r="I160" s="77">
        <v>93.7</v>
      </c>
      <c r="J160" s="171">
        <v>102.9</v>
      </c>
    </row>
    <row r="161" spans="1:10">
      <c r="A161" s="120" t="s">
        <v>106</v>
      </c>
      <c r="B161" s="75">
        <v>103.8</v>
      </c>
      <c r="C161" s="188">
        <v>103.6</v>
      </c>
      <c r="D161" s="79">
        <v>111.7</v>
      </c>
      <c r="E161" s="77">
        <v>116.4</v>
      </c>
      <c r="F161" s="79">
        <v>101.2</v>
      </c>
      <c r="G161" s="77">
        <v>97.7</v>
      </c>
      <c r="H161" s="79">
        <v>101.8</v>
      </c>
      <c r="I161" s="77">
        <v>95.6</v>
      </c>
      <c r="J161" s="171">
        <v>104.2</v>
      </c>
    </row>
    <row r="162" spans="1:10">
      <c r="A162" s="120" t="s">
        <v>107</v>
      </c>
      <c r="B162" s="75">
        <v>101.1</v>
      </c>
      <c r="C162" s="188">
        <v>100.1</v>
      </c>
      <c r="D162" s="79">
        <v>99.2</v>
      </c>
      <c r="E162" s="77">
        <v>99.9</v>
      </c>
      <c r="F162" s="79">
        <v>98.6</v>
      </c>
      <c r="G162" s="77">
        <v>101.7</v>
      </c>
      <c r="H162" s="79">
        <v>105.4</v>
      </c>
      <c r="I162" s="77">
        <v>99.5</v>
      </c>
      <c r="J162" s="171">
        <v>101.7</v>
      </c>
    </row>
    <row r="163" spans="1:10" ht="15" customHeight="1">
      <c r="A163" s="120" t="s">
        <v>109</v>
      </c>
      <c r="B163" s="75">
        <v>100.4</v>
      </c>
      <c r="C163" s="188">
        <v>99.7</v>
      </c>
      <c r="D163" s="79">
        <v>98.8</v>
      </c>
      <c r="E163" s="77">
        <v>99.1</v>
      </c>
      <c r="F163" s="79">
        <v>97.5</v>
      </c>
      <c r="G163" s="77">
        <v>99.7</v>
      </c>
      <c r="H163" s="79">
        <v>100.5</v>
      </c>
      <c r="I163" s="77">
        <v>99.6</v>
      </c>
      <c r="J163" s="171">
        <v>101</v>
      </c>
    </row>
    <row r="164" spans="1:10" ht="15" customHeight="1">
      <c r="A164" s="120" t="s">
        <v>105</v>
      </c>
      <c r="B164" s="75">
        <v>98.9</v>
      </c>
      <c r="C164" s="188">
        <v>98.8</v>
      </c>
      <c r="D164" s="79">
        <v>94.6</v>
      </c>
      <c r="E164" s="77">
        <v>92.6</v>
      </c>
      <c r="F164" s="79">
        <v>98.1</v>
      </c>
      <c r="G164" s="77">
        <v>102.1</v>
      </c>
      <c r="H164" s="79">
        <v>100.6</v>
      </c>
      <c r="I164" s="77">
        <v>101.7</v>
      </c>
      <c r="J164" s="171">
        <v>98.8</v>
      </c>
    </row>
    <row r="165" spans="1:10" ht="15" customHeight="1">
      <c r="A165" s="120" t="s">
        <v>106</v>
      </c>
      <c r="B165" s="75">
        <v>100.3</v>
      </c>
      <c r="C165" s="188">
        <v>100.7</v>
      </c>
      <c r="D165" s="79">
        <v>103.4</v>
      </c>
      <c r="E165" s="77">
        <v>103.7</v>
      </c>
      <c r="F165" s="79">
        <v>102.9</v>
      </c>
      <c r="G165" s="77">
        <v>99.2</v>
      </c>
      <c r="H165" s="79">
        <v>100.2</v>
      </c>
      <c r="I165" s="77">
        <v>99.5</v>
      </c>
      <c r="J165" s="171">
        <v>100.1</v>
      </c>
    </row>
    <row r="166" spans="1:10">
      <c r="A166" s="120" t="s">
        <v>107</v>
      </c>
      <c r="B166" s="75">
        <v>100.7</v>
      </c>
      <c r="C166" s="188">
        <v>101.1</v>
      </c>
      <c r="D166" s="79">
        <v>104</v>
      </c>
      <c r="E166" s="77">
        <v>105.3</v>
      </c>
      <c r="F166" s="79">
        <v>101.2</v>
      </c>
      <c r="G166" s="77">
        <v>99.8</v>
      </c>
      <c r="H166" s="79">
        <v>99.8</v>
      </c>
      <c r="I166" s="77">
        <v>99.9</v>
      </c>
      <c r="J166" s="171">
        <v>100.1</v>
      </c>
    </row>
    <row r="167" spans="1:10">
      <c r="A167" s="120" t="s">
        <v>110</v>
      </c>
      <c r="B167" s="75">
        <v>100</v>
      </c>
      <c r="C167" s="188">
        <v>99.2</v>
      </c>
      <c r="D167" s="79">
        <v>96.2</v>
      </c>
      <c r="E167" s="77">
        <v>94.9</v>
      </c>
      <c r="F167" s="79">
        <v>99.2</v>
      </c>
      <c r="G167" s="77">
        <v>100.7</v>
      </c>
      <c r="H167" s="79">
        <v>103.5</v>
      </c>
      <c r="I167" s="77">
        <v>99.2</v>
      </c>
      <c r="J167" s="171">
        <v>100.5</v>
      </c>
    </row>
    <row r="168" spans="1:10">
      <c r="A168" s="120" t="s">
        <v>105</v>
      </c>
      <c r="B168" s="75">
        <v>101.6</v>
      </c>
      <c r="C168" s="188">
        <v>103.8</v>
      </c>
      <c r="D168" s="79">
        <v>114</v>
      </c>
      <c r="E168" s="77">
        <v>119.8</v>
      </c>
      <c r="F168" s="79">
        <v>100.4</v>
      </c>
      <c r="G168" s="77">
        <v>97.2</v>
      </c>
      <c r="H168" s="79">
        <v>90.5</v>
      </c>
      <c r="I168" s="77">
        <v>100.1</v>
      </c>
      <c r="J168" s="171">
        <v>99.8</v>
      </c>
    </row>
    <row r="169" spans="1:10">
      <c r="A169" s="120" t="s">
        <v>106</v>
      </c>
      <c r="B169" s="75">
        <v>102.8</v>
      </c>
      <c r="C169" s="188">
        <v>104.4</v>
      </c>
      <c r="D169" s="79">
        <v>108.5</v>
      </c>
      <c r="E169" s="77">
        <v>112.6</v>
      </c>
      <c r="F169" s="79">
        <v>98.3</v>
      </c>
      <c r="G169" s="77">
        <v>100.4</v>
      </c>
      <c r="H169" s="79">
        <v>101.2</v>
      </c>
      <c r="I169" s="77">
        <v>100.8</v>
      </c>
      <c r="J169" s="171">
        <v>101.6</v>
      </c>
    </row>
    <row r="170" spans="1:10">
      <c r="A170" s="120" t="s">
        <v>107</v>
      </c>
      <c r="B170" s="75">
        <v>106.5</v>
      </c>
      <c r="C170" s="188">
        <v>111.1</v>
      </c>
      <c r="D170" s="79">
        <v>126.1</v>
      </c>
      <c r="E170" s="77">
        <v>137.30000000000001</v>
      </c>
      <c r="F170" s="79">
        <v>100.4</v>
      </c>
      <c r="G170" s="77">
        <v>100.9</v>
      </c>
      <c r="H170" s="79">
        <v>103.8</v>
      </c>
      <c r="I170" s="77">
        <v>99.1</v>
      </c>
      <c r="J170" s="171">
        <v>102</v>
      </c>
    </row>
    <row r="171" spans="1:10" ht="15" customHeight="1">
      <c r="A171" s="120" t="s">
        <v>111</v>
      </c>
      <c r="B171" s="75">
        <v>102.4</v>
      </c>
      <c r="C171" s="188">
        <v>103.1</v>
      </c>
      <c r="D171" s="79">
        <v>110.9</v>
      </c>
      <c r="E171" s="77">
        <v>114.8</v>
      </c>
      <c r="F171" s="79">
        <v>102.4</v>
      </c>
      <c r="G171" s="77">
        <v>95.4</v>
      </c>
      <c r="H171" s="79">
        <v>94.7</v>
      </c>
      <c r="I171" s="77">
        <v>96.1</v>
      </c>
      <c r="J171" s="171">
        <v>101.6</v>
      </c>
    </row>
    <row r="172" spans="1:10" ht="15" customHeight="1">
      <c r="A172" s="120" t="s">
        <v>105</v>
      </c>
      <c r="B172" s="75">
        <v>106.6</v>
      </c>
      <c r="C172" s="188">
        <v>110.9</v>
      </c>
      <c r="D172" s="79">
        <v>127</v>
      </c>
      <c r="E172" s="77">
        <v>136.19999999999999</v>
      </c>
      <c r="F172" s="79">
        <v>104.9</v>
      </c>
      <c r="G172" s="77">
        <v>100.4</v>
      </c>
      <c r="H172" s="79">
        <v>111.6</v>
      </c>
      <c r="I172" s="77">
        <v>91.1</v>
      </c>
      <c r="J172" s="171">
        <v>102.5</v>
      </c>
    </row>
    <row r="173" spans="1:10" ht="15" customHeight="1">
      <c r="A173" s="120" t="s">
        <v>106</v>
      </c>
      <c r="B173" s="75">
        <v>103.5</v>
      </c>
      <c r="C173" s="188">
        <v>106.2</v>
      </c>
      <c r="D173" s="79">
        <v>112.9</v>
      </c>
      <c r="E173" s="77">
        <v>118.8</v>
      </c>
      <c r="F173" s="79">
        <v>99.9</v>
      </c>
      <c r="G173" s="77">
        <v>101.5</v>
      </c>
      <c r="H173" s="79">
        <v>109.9</v>
      </c>
      <c r="I173" s="77">
        <v>96.9</v>
      </c>
      <c r="J173" s="171">
        <v>101.6</v>
      </c>
    </row>
    <row r="174" spans="1:10">
      <c r="A174" s="120" t="s">
        <v>107</v>
      </c>
      <c r="B174" s="75">
        <v>106.1</v>
      </c>
      <c r="C174" s="188">
        <v>108.9</v>
      </c>
      <c r="D174" s="79">
        <v>117.3</v>
      </c>
      <c r="E174" s="77">
        <v>124.9</v>
      </c>
      <c r="F174" s="79">
        <v>98.9</v>
      </c>
      <c r="G174" s="77">
        <v>103.5</v>
      </c>
      <c r="H174" s="79">
        <v>108.6</v>
      </c>
      <c r="I174" s="77">
        <v>100.6</v>
      </c>
      <c r="J174" s="171">
        <v>103.1</v>
      </c>
    </row>
    <row r="175" spans="1:10">
      <c r="A175" s="120" t="s">
        <v>112</v>
      </c>
      <c r="B175" s="75">
        <v>108.9</v>
      </c>
      <c r="C175" s="188">
        <v>114.6</v>
      </c>
      <c r="D175" s="79">
        <v>124.8</v>
      </c>
      <c r="E175" s="77">
        <v>134.9</v>
      </c>
      <c r="F175" s="79">
        <v>98.1</v>
      </c>
      <c r="G175" s="77">
        <v>103.7</v>
      </c>
      <c r="H175" s="79">
        <v>106</v>
      </c>
      <c r="I175" s="77">
        <v>102</v>
      </c>
      <c r="J175" s="171">
        <v>102.6</v>
      </c>
    </row>
    <row r="176" spans="1:10">
      <c r="A176" s="120" t="s">
        <v>105</v>
      </c>
      <c r="B176" s="75">
        <v>107.4</v>
      </c>
      <c r="C176" s="188">
        <v>112.4</v>
      </c>
      <c r="D176" s="79">
        <v>123.1</v>
      </c>
      <c r="E176" s="77">
        <v>134.30000000000001</v>
      </c>
      <c r="F176" s="79">
        <v>96.7</v>
      </c>
      <c r="G176" s="77">
        <v>105.8</v>
      </c>
      <c r="H176" s="79">
        <v>104.2</v>
      </c>
      <c r="I176" s="77">
        <v>105.4</v>
      </c>
      <c r="J176" s="171">
        <v>103</v>
      </c>
    </row>
    <row r="177" spans="1:10">
      <c r="A177" s="120" t="s">
        <v>106</v>
      </c>
      <c r="B177" s="75">
        <v>109.1</v>
      </c>
      <c r="C177" s="188">
        <v>116.8</v>
      </c>
      <c r="D177" s="79">
        <v>130.5</v>
      </c>
      <c r="E177" s="77">
        <v>143.6</v>
      </c>
      <c r="F177" s="79">
        <v>97.8</v>
      </c>
      <c r="G177" s="77">
        <v>104.3</v>
      </c>
      <c r="H177" s="79">
        <v>105.6</v>
      </c>
      <c r="I177" s="77">
        <v>105.1</v>
      </c>
      <c r="J177" s="171">
        <v>102.2</v>
      </c>
    </row>
    <row r="178" spans="1:10">
      <c r="A178" s="120" t="s">
        <v>107</v>
      </c>
      <c r="B178" s="75">
        <v>110.5</v>
      </c>
      <c r="C178" s="188">
        <v>117.4</v>
      </c>
      <c r="D178" s="79">
        <v>133.19999999999999</v>
      </c>
      <c r="E178" s="77">
        <v>148</v>
      </c>
      <c r="F178" s="79">
        <v>98.7</v>
      </c>
      <c r="G178" s="77">
        <v>106.3</v>
      </c>
      <c r="H178" s="79">
        <v>110.8</v>
      </c>
      <c r="I178" s="77">
        <v>103.6</v>
      </c>
      <c r="J178" s="171">
        <v>103.4</v>
      </c>
    </row>
    <row r="179" spans="1:10">
      <c r="A179" s="120" t="s">
        <v>113</v>
      </c>
      <c r="B179" s="75">
        <v>109.5</v>
      </c>
      <c r="C179" s="188">
        <v>116.2</v>
      </c>
      <c r="D179" s="79">
        <v>124</v>
      </c>
      <c r="E179" s="77">
        <v>133.69999999999999</v>
      </c>
      <c r="F179" s="79">
        <v>99</v>
      </c>
      <c r="G179" s="77">
        <v>113</v>
      </c>
      <c r="H179" s="79">
        <v>103.5</v>
      </c>
      <c r="I179" s="77">
        <v>119</v>
      </c>
      <c r="J179" s="171">
        <v>103.2</v>
      </c>
    </row>
    <row r="180" spans="1:10">
      <c r="A180" s="120" t="s">
        <v>105</v>
      </c>
      <c r="B180" s="75">
        <v>106.5</v>
      </c>
      <c r="C180" s="188">
        <v>112</v>
      </c>
      <c r="D180" s="79">
        <v>119.5</v>
      </c>
      <c r="E180" s="77">
        <v>127.6</v>
      </c>
      <c r="F180" s="79">
        <v>98.4</v>
      </c>
      <c r="G180" s="77">
        <v>104.4</v>
      </c>
      <c r="H180" s="79">
        <v>102.6</v>
      </c>
      <c r="I180" s="77">
        <v>105.5</v>
      </c>
      <c r="J180" s="171">
        <v>101.1</v>
      </c>
    </row>
    <row r="181" spans="1:10">
      <c r="A181" s="120" t="s">
        <v>114</v>
      </c>
      <c r="B181" s="75">
        <v>110.1</v>
      </c>
      <c r="C181" s="188">
        <v>120.4</v>
      </c>
      <c r="D181" s="79">
        <v>127.1</v>
      </c>
      <c r="E181" s="77">
        <v>138.6</v>
      </c>
      <c r="F181" s="79">
        <v>100.2</v>
      </c>
      <c r="G181" s="77">
        <v>114.1</v>
      </c>
      <c r="H181" s="79">
        <v>106.6</v>
      </c>
      <c r="I181" s="77">
        <v>118.7</v>
      </c>
      <c r="J181" s="171">
        <v>99.3</v>
      </c>
    </row>
    <row r="182" spans="1:10">
      <c r="A182" s="120" t="s">
        <v>107</v>
      </c>
      <c r="B182" s="75">
        <v>102</v>
      </c>
      <c r="C182" s="188">
        <v>109.5</v>
      </c>
      <c r="D182" s="79">
        <v>121</v>
      </c>
      <c r="E182" s="77">
        <v>132.4</v>
      </c>
      <c r="F182" s="79">
        <v>92.4</v>
      </c>
      <c r="G182" s="77">
        <v>99.7</v>
      </c>
      <c r="H182" s="79">
        <v>83.6</v>
      </c>
      <c r="I182" s="77">
        <v>110</v>
      </c>
      <c r="J182" s="171">
        <v>95</v>
      </c>
    </row>
    <row r="183" spans="1:10">
      <c r="A183" s="120" t="s">
        <v>115</v>
      </c>
      <c r="B183" s="75">
        <v>100.4</v>
      </c>
      <c r="C183" s="188">
        <v>108.8</v>
      </c>
      <c r="D183" s="79">
        <v>117.7</v>
      </c>
      <c r="E183" s="77">
        <v>127.1</v>
      </c>
      <c r="F183" s="79">
        <v>93.3</v>
      </c>
      <c r="G183" s="77">
        <v>98.8</v>
      </c>
      <c r="H183" s="79">
        <v>83.3</v>
      </c>
      <c r="I183" s="77">
        <v>113.3</v>
      </c>
      <c r="J183" s="171">
        <v>92.7</v>
      </c>
    </row>
    <row r="184" spans="1:10">
      <c r="A184" s="120" t="s">
        <v>116</v>
      </c>
      <c r="B184" s="75">
        <v>93</v>
      </c>
      <c r="C184" s="188">
        <v>109.8</v>
      </c>
      <c r="D184" s="79">
        <v>111.4</v>
      </c>
      <c r="E184" s="77">
        <v>120.5</v>
      </c>
      <c r="F184" s="79">
        <v>88.1</v>
      </c>
      <c r="G184" s="77">
        <v>107.6</v>
      </c>
      <c r="H184" s="79">
        <v>69</v>
      </c>
      <c r="I184" s="77">
        <v>129.6</v>
      </c>
      <c r="J184" s="171">
        <v>75.099999999999994</v>
      </c>
    </row>
    <row r="185" spans="1:10">
      <c r="A185" s="120" t="s">
        <v>117</v>
      </c>
      <c r="B185" s="75">
        <v>94.9</v>
      </c>
      <c r="C185" s="188">
        <v>107.5</v>
      </c>
      <c r="D185" s="79">
        <v>112.6</v>
      </c>
      <c r="E185" s="77">
        <v>123.3</v>
      </c>
      <c r="F185" s="79">
        <v>87.9</v>
      </c>
      <c r="G185" s="77">
        <v>103.8</v>
      </c>
      <c r="H185" s="79">
        <v>82.7</v>
      </c>
      <c r="I185" s="77">
        <v>119.9</v>
      </c>
      <c r="J185" s="171">
        <v>82.8</v>
      </c>
    </row>
    <row r="186" spans="1:10">
      <c r="A186" s="120" t="s">
        <v>118</v>
      </c>
      <c r="B186" s="75">
        <v>102</v>
      </c>
      <c r="C186" s="188">
        <v>119.2</v>
      </c>
      <c r="D186" s="79">
        <v>129.80000000000001</v>
      </c>
      <c r="E186" s="77">
        <v>148.6</v>
      </c>
      <c r="F186" s="79">
        <v>86.8</v>
      </c>
      <c r="G186" s="77">
        <v>112.6</v>
      </c>
      <c r="H186" s="79">
        <v>80.2</v>
      </c>
      <c r="I186" s="77">
        <v>130.9</v>
      </c>
      <c r="J186" s="171">
        <v>86.4</v>
      </c>
    </row>
    <row r="187" spans="1:10">
      <c r="A187" s="120" t="s">
        <v>142</v>
      </c>
      <c r="B187" s="75">
        <v>103.3</v>
      </c>
      <c r="C187" s="188">
        <v>113.4</v>
      </c>
      <c r="D187" s="79">
        <v>129.4</v>
      </c>
      <c r="E187" s="77">
        <v>146</v>
      </c>
      <c r="F187" s="79">
        <v>87.6</v>
      </c>
      <c r="G187" s="77">
        <v>99.7</v>
      </c>
      <c r="H187" s="79">
        <v>86.6</v>
      </c>
      <c r="I187" s="77">
        <v>109.1</v>
      </c>
      <c r="J187" s="171">
        <v>93.5</v>
      </c>
    </row>
    <row r="188" spans="1:10">
      <c r="A188" s="120" t="s">
        <v>116</v>
      </c>
      <c r="B188" s="75">
        <v>106.6</v>
      </c>
      <c r="C188" s="188">
        <v>117.2</v>
      </c>
      <c r="D188" s="79">
        <v>140.19999999999999</v>
      </c>
      <c r="E188" s="77">
        <v>162.30000000000001</v>
      </c>
      <c r="F188" s="79">
        <v>88.4</v>
      </c>
      <c r="G188" s="77">
        <v>100.5</v>
      </c>
      <c r="H188" s="79">
        <v>85.5</v>
      </c>
      <c r="I188" s="77">
        <v>109.7</v>
      </c>
      <c r="J188" s="171">
        <v>95.5</v>
      </c>
    </row>
    <row r="189" spans="1:10">
      <c r="A189" s="120" t="s">
        <v>117</v>
      </c>
      <c r="B189" s="75">
        <v>101.1</v>
      </c>
      <c r="C189" s="188">
        <v>115.5</v>
      </c>
      <c r="D189" s="79">
        <v>131.30000000000001</v>
      </c>
      <c r="E189" s="77">
        <v>148.9</v>
      </c>
      <c r="F189" s="79">
        <v>88.5</v>
      </c>
      <c r="G189" s="77">
        <v>100.4</v>
      </c>
      <c r="H189" s="79">
        <v>70.2</v>
      </c>
      <c r="I189" s="77">
        <v>120.1</v>
      </c>
      <c r="J189" s="171">
        <v>87.5</v>
      </c>
    </row>
    <row r="190" spans="1:10">
      <c r="A190" s="120" t="s">
        <v>118</v>
      </c>
      <c r="B190" s="75">
        <v>104.5</v>
      </c>
      <c r="C190" s="188">
        <v>118.6</v>
      </c>
      <c r="D190" s="79">
        <v>142.4</v>
      </c>
      <c r="E190" s="77">
        <v>166.7</v>
      </c>
      <c r="F190" s="79">
        <v>87.8</v>
      </c>
      <c r="G190" s="77">
        <v>102.8</v>
      </c>
      <c r="H190" s="79">
        <v>81.900000000000006</v>
      </c>
      <c r="I190" s="77">
        <v>116.9</v>
      </c>
      <c r="J190" s="171">
        <v>91.1</v>
      </c>
    </row>
    <row r="191" spans="1:10">
      <c r="A191" s="120" t="s">
        <v>120</v>
      </c>
      <c r="B191" s="75">
        <v>105.8</v>
      </c>
      <c r="C191" s="188">
        <v>121.6</v>
      </c>
      <c r="D191" s="79">
        <v>139</v>
      </c>
      <c r="E191" s="77">
        <v>158.69999999999999</v>
      </c>
      <c r="F191" s="79">
        <v>90.9</v>
      </c>
      <c r="G191" s="77">
        <v>107.2</v>
      </c>
      <c r="H191" s="79">
        <v>77</v>
      </c>
      <c r="I191" s="77">
        <v>128.1</v>
      </c>
      <c r="J191" s="171">
        <v>91</v>
      </c>
    </row>
    <row r="192" spans="1:10">
      <c r="A192" s="120" t="s">
        <v>105</v>
      </c>
      <c r="B192" s="75">
        <v>105.4</v>
      </c>
      <c r="C192" s="188">
        <v>123.3</v>
      </c>
      <c r="D192" s="79">
        <v>144.80000000000001</v>
      </c>
      <c r="E192" s="77">
        <v>167.9</v>
      </c>
      <c r="F192" s="79">
        <v>92</v>
      </c>
      <c r="G192" s="77">
        <v>107</v>
      </c>
      <c r="H192" s="79">
        <v>77.400000000000006</v>
      </c>
      <c r="I192" s="77">
        <v>127.7</v>
      </c>
      <c r="J192" s="171">
        <v>87.4</v>
      </c>
    </row>
    <row r="193" spans="1:10">
      <c r="A193" s="120" t="s">
        <v>106</v>
      </c>
      <c r="B193" s="75">
        <v>105.6</v>
      </c>
      <c r="C193" s="188">
        <v>124.9</v>
      </c>
      <c r="D193" s="79">
        <v>149.1</v>
      </c>
      <c r="E193" s="77">
        <v>173.8</v>
      </c>
      <c r="F193" s="79">
        <v>89.4</v>
      </c>
      <c r="G193" s="77">
        <v>105.8</v>
      </c>
      <c r="H193" s="79">
        <v>73.900000000000006</v>
      </c>
      <c r="I193" s="77">
        <v>125.9</v>
      </c>
      <c r="J193" s="171">
        <v>86.8</v>
      </c>
    </row>
    <row r="194" spans="1:10">
      <c r="A194" s="120" t="s">
        <v>107</v>
      </c>
      <c r="B194" s="75">
        <v>103.3</v>
      </c>
      <c r="C194" s="188">
        <v>122</v>
      </c>
      <c r="D194" s="79">
        <v>147.69999999999999</v>
      </c>
      <c r="E194" s="77">
        <v>172.4</v>
      </c>
      <c r="F194" s="79">
        <v>85.8</v>
      </c>
      <c r="G194" s="77">
        <v>102.1</v>
      </c>
      <c r="H194" s="79">
        <v>88.9</v>
      </c>
      <c r="I194" s="77">
        <v>112.1</v>
      </c>
      <c r="J194" s="171">
        <v>84.9</v>
      </c>
    </row>
    <row r="195" spans="1:10">
      <c r="A195" s="120" t="s">
        <v>121</v>
      </c>
      <c r="B195" s="75">
        <v>94.9</v>
      </c>
      <c r="C195" s="188">
        <v>111</v>
      </c>
      <c r="D195" s="79">
        <v>127.5</v>
      </c>
      <c r="E195" s="77">
        <v>144.9</v>
      </c>
      <c r="F195" s="79">
        <v>83.1</v>
      </c>
      <c r="G195" s="77">
        <v>98.1</v>
      </c>
      <c r="H195" s="79">
        <v>76.599999999999994</v>
      </c>
      <c r="I195" s="77">
        <v>113.5</v>
      </c>
      <c r="J195" s="171">
        <v>79.7</v>
      </c>
    </row>
    <row r="196" spans="1:10">
      <c r="A196" s="120" t="s">
        <v>105</v>
      </c>
      <c r="B196" s="75">
        <v>99.6</v>
      </c>
      <c r="C196" s="188">
        <v>119</v>
      </c>
      <c r="D196" s="79">
        <v>137.80000000000001</v>
      </c>
      <c r="E196" s="77">
        <v>161</v>
      </c>
      <c r="F196" s="79">
        <v>82</v>
      </c>
      <c r="G196" s="77">
        <v>104.6</v>
      </c>
      <c r="H196" s="79">
        <v>76.2</v>
      </c>
      <c r="I196" s="77">
        <v>125.2</v>
      </c>
      <c r="J196" s="171">
        <v>79.7</v>
      </c>
    </row>
    <row r="197" spans="1:10">
      <c r="A197" s="120" t="s">
        <v>106</v>
      </c>
      <c r="B197" s="75">
        <v>100.6</v>
      </c>
      <c r="C197" s="188">
        <v>120.7</v>
      </c>
      <c r="D197" s="79">
        <v>145.69999999999999</v>
      </c>
      <c r="E197" s="77">
        <v>170.8</v>
      </c>
      <c r="F197" s="79">
        <v>82.4</v>
      </c>
      <c r="G197" s="77">
        <v>101.2</v>
      </c>
      <c r="H197" s="79">
        <v>85.5</v>
      </c>
      <c r="I197" s="77">
        <v>109.9</v>
      </c>
      <c r="J197" s="171">
        <v>81.099999999999994</v>
      </c>
    </row>
    <row r="198" spans="1:10">
      <c r="A198" s="120" t="s">
        <v>107</v>
      </c>
      <c r="B198" s="75">
        <v>100.7</v>
      </c>
      <c r="C198" s="188">
        <v>122.6</v>
      </c>
      <c r="D198" s="79">
        <v>142</v>
      </c>
      <c r="E198" s="77">
        <v>167.7</v>
      </c>
      <c r="F198" s="79">
        <v>82.1</v>
      </c>
      <c r="G198" s="77">
        <v>104.5</v>
      </c>
      <c r="H198" s="79">
        <v>83.7</v>
      </c>
      <c r="I198" s="77">
        <v>117.5</v>
      </c>
      <c r="J198" s="171">
        <v>78.8</v>
      </c>
    </row>
    <row r="199" spans="1:10" ht="9" customHeight="1">
      <c r="A199" s="120"/>
      <c r="B199" s="75"/>
      <c r="C199" s="188"/>
      <c r="D199" s="79"/>
      <c r="E199" s="77"/>
      <c r="F199" s="79"/>
      <c r="G199" s="77"/>
      <c r="H199" s="79"/>
      <c r="I199" s="77"/>
      <c r="J199" s="171"/>
    </row>
    <row r="200" spans="1:10" ht="15" customHeight="1">
      <c r="A200" s="120" t="s">
        <v>69</v>
      </c>
      <c r="B200" s="173">
        <v>97.3</v>
      </c>
      <c r="C200" s="162">
        <v>100.8</v>
      </c>
      <c r="D200" s="89">
        <v>99.6</v>
      </c>
      <c r="E200" s="87">
        <v>100.4</v>
      </c>
      <c r="F200" s="87">
        <v>96.5</v>
      </c>
      <c r="G200" s="89">
        <v>100.6</v>
      </c>
      <c r="H200" s="87">
        <v>110.6</v>
      </c>
      <c r="I200" s="87">
        <v>94.7</v>
      </c>
      <c r="J200" s="163">
        <v>94.1</v>
      </c>
    </row>
    <row r="201" spans="1:10" ht="15" customHeight="1">
      <c r="A201" s="120" t="s">
        <v>70</v>
      </c>
      <c r="B201" s="173">
        <v>96.7</v>
      </c>
      <c r="C201" s="162">
        <v>97.9</v>
      </c>
      <c r="D201" s="89">
        <v>96.1</v>
      </c>
      <c r="E201" s="87">
        <v>95.9</v>
      </c>
      <c r="F201" s="87">
        <v>96.7</v>
      </c>
      <c r="G201" s="89">
        <v>99.6</v>
      </c>
      <c r="H201" s="87">
        <v>108</v>
      </c>
      <c r="I201" s="87">
        <v>95</v>
      </c>
      <c r="J201" s="163">
        <v>95.8</v>
      </c>
    </row>
    <row r="202" spans="1:10" ht="15" customHeight="1">
      <c r="A202" s="120" t="s">
        <v>71</v>
      </c>
      <c r="B202" s="173">
        <v>98.6</v>
      </c>
      <c r="C202" s="162">
        <v>98.7</v>
      </c>
      <c r="D202" s="89">
        <v>98.9</v>
      </c>
      <c r="E202" s="87">
        <v>98</v>
      </c>
      <c r="F202" s="87">
        <v>103.9</v>
      </c>
      <c r="G202" s="89">
        <v>98.9</v>
      </c>
      <c r="H202" s="87">
        <v>112.8</v>
      </c>
      <c r="I202" s="87">
        <v>87.6</v>
      </c>
      <c r="J202" s="163">
        <v>98.9</v>
      </c>
    </row>
    <row r="203" spans="1:10" ht="15" customHeight="1">
      <c r="A203" s="120" t="s">
        <v>72</v>
      </c>
      <c r="B203" s="173">
        <v>102.7</v>
      </c>
      <c r="C203" s="162">
        <v>109.6</v>
      </c>
      <c r="D203" s="89">
        <v>125.2</v>
      </c>
      <c r="E203" s="87">
        <v>137.6</v>
      </c>
      <c r="F203" s="87">
        <v>99.1</v>
      </c>
      <c r="G203" s="89">
        <v>98.9</v>
      </c>
      <c r="H203" s="87">
        <v>111.4</v>
      </c>
      <c r="I203" s="87">
        <v>88.2</v>
      </c>
      <c r="J203" s="163">
        <v>97.8</v>
      </c>
    </row>
    <row r="204" spans="1:10" ht="15" customHeight="1">
      <c r="A204" s="120" t="s">
        <v>73</v>
      </c>
      <c r="B204" s="173">
        <v>101.6</v>
      </c>
      <c r="C204" s="162">
        <v>102.1</v>
      </c>
      <c r="D204" s="89">
        <v>103.9</v>
      </c>
      <c r="E204" s="87">
        <v>105</v>
      </c>
      <c r="F204" s="87">
        <v>100.8</v>
      </c>
      <c r="G204" s="89">
        <v>99.6</v>
      </c>
      <c r="H204" s="87">
        <v>112.8</v>
      </c>
      <c r="I204" s="87">
        <v>88.6</v>
      </c>
      <c r="J204" s="163">
        <v>100.8</v>
      </c>
    </row>
    <row r="205" spans="1:10" ht="15" customHeight="1">
      <c r="A205" s="120" t="s">
        <v>74</v>
      </c>
      <c r="B205" s="173">
        <v>101.1</v>
      </c>
      <c r="C205" s="162">
        <v>100.7</v>
      </c>
      <c r="D205" s="89">
        <v>102.1</v>
      </c>
      <c r="E205" s="87">
        <v>102.8</v>
      </c>
      <c r="F205" s="87">
        <v>99.5</v>
      </c>
      <c r="G205" s="89">
        <v>98.6</v>
      </c>
      <c r="H205" s="87">
        <v>111.9</v>
      </c>
      <c r="I205" s="87">
        <v>87.9</v>
      </c>
      <c r="J205" s="163">
        <v>100.9</v>
      </c>
    </row>
    <row r="206" spans="1:10" ht="15" customHeight="1">
      <c r="A206" s="120" t="s">
        <v>75</v>
      </c>
      <c r="B206" s="173">
        <v>102</v>
      </c>
      <c r="C206" s="162">
        <v>102.4</v>
      </c>
      <c r="D206" s="89">
        <v>101</v>
      </c>
      <c r="E206" s="87">
        <v>100</v>
      </c>
      <c r="F206" s="87">
        <v>101.3</v>
      </c>
      <c r="G206" s="89">
        <v>104</v>
      </c>
      <c r="H206" s="87">
        <v>122.1</v>
      </c>
      <c r="I206" s="87">
        <v>90.4</v>
      </c>
      <c r="J206" s="163">
        <v>102.3</v>
      </c>
    </row>
    <row r="207" spans="1:10" ht="15" customHeight="1">
      <c r="A207" s="120" t="s">
        <v>76</v>
      </c>
      <c r="B207" s="173">
        <v>99.7</v>
      </c>
      <c r="C207" s="162">
        <v>98.4</v>
      </c>
      <c r="D207" s="89">
        <v>95.4</v>
      </c>
      <c r="E207" s="87">
        <v>92.4</v>
      </c>
      <c r="F207" s="87">
        <v>101.5</v>
      </c>
      <c r="G207" s="89">
        <v>99.8</v>
      </c>
      <c r="H207" s="87">
        <v>110.9</v>
      </c>
      <c r="I207" s="87">
        <v>93.3</v>
      </c>
      <c r="J207" s="163">
        <v>100.7</v>
      </c>
    </row>
    <row r="208" spans="1:10" ht="15" customHeight="1">
      <c r="A208" s="120" t="s">
        <v>77</v>
      </c>
      <c r="B208" s="173">
        <v>99.5</v>
      </c>
      <c r="C208" s="162">
        <v>95.2</v>
      </c>
      <c r="D208" s="89">
        <v>100</v>
      </c>
      <c r="E208" s="87">
        <v>98.7</v>
      </c>
      <c r="F208" s="87">
        <v>104.4</v>
      </c>
      <c r="G208" s="89">
        <v>90.8</v>
      </c>
      <c r="H208" s="87">
        <v>93.9</v>
      </c>
      <c r="I208" s="87">
        <v>89.1</v>
      </c>
      <c r="J208" s="163">
        <v>103.6</v>
      </c>
    </row>
    <row r="209" spans="1:10" ht="15" customHeight="1">
      <c r="A209" s="120" t="s">
        <v>78</v>
      </c>
      <c r="B209" s="173">
        <v>101.2</v>
      </c>
      <c r="C209" s="162">
        <v>98.1</v>
      </c>
      <c r="D209" s="89">
        <v>101</v>
      </c>
      <c r="E209" s="87">
        <v>99.8</v>
      </c>
      <c r="F209" s="87">
        <v>101.8</v>
      </c>
      <c r="G209" s="89">
        <v>95.5</v>
      </c>
      <c r="H209" s="87">
        <v>102.8</v>
      </c>
      <c r="I209" s="87">
        <v>90.2</v>
      </c>
      <c r="J209" s="163">
        <v>102.4</v>
      </c>
    </row>
    <row r="210" spans="1:10" ht="15" customHeight="1">
      <c r="A210" s="120" t="s">
        <v>79</v>
      </c>
      <c r="B210" s="173">
        <v>106.1</v>
      </c>
      <c r="C210" s="162">
        <v>107.1</v>
      </c>
      <c r="D210" s="89">
        <v>114.6</v>
      </c>
      <c r="E210" s="87">
        <v>122.5</v>
      </c>
      <c r="F210" s="87">
        <v>99.1</v>
      </c>
      <c r="G210" s="89">
        <v>101.2</v>
      </c>
      <c r="H210" s="87">
        <v>126.5</v>
      </c>
      <c r="I210" s="87">
        <v>89.5</v>
      </c>
      <c r="J210" s="163">
        <v>105.8</v>
      </c>
    </row>
    <row r="211" spans="1:10" ht="15" customHeight="1">
      <c r="A211" s="120" t="s">
        <v>80</v>
      </c>
      <c r="B211" s="173">
        <v>106.5</v>
      </c>
      <c r="C211" s="162">
        <v>107.9</v>
      </c>
      <c r="D211" s="89">
        <v>115.9</v>
      </c>
      <c r="E211" s="87">
        <v>121.1</v>
      </c>
      <c r="F211" s="87">
        <v>104.3</v>
      </c>
      <c r="G211" s="89">
        <v>103.2</v>
      </c>
      <c r="H211" s="87">
        <v>123.1</v>
      </c>
      <c r="I211" s="87">
        <v>90.6</v>
      </c>
      <c r="J211" s="163">
        <v>104.9</v>
      </c>
    </row>
    <row r="212" spans="1:10" ht="15" customHeight="1">
      <c r="A212" s="120" t="s">
        <v>81</v>
      </c>
      <c r="B212" s="173">
        <v>106.1</v>
      </c>
      <c r="C212" s="162">
        <v>105.8</v>
      </c>
      <c r="D212" s="89">
        <v>104.1</v>
      </c>
      <c r="E212" s="87">
        <v>101.8</v>
      </c>
      <c r="F212" s="87">
        <v>107.9</v>
      </c>
      <c r="G212" s="89">
        <v>105.5</v>
      </c>
      <c r="H212" s="87">
        <v>119.9</v>
      </c>
      <c r="I212" s="87">
        <v>96</v>
      </c>
      <c r="J212" s="163">
        <v>106.7</v>
      </c>
    </row>
    <row r="213" spans="1:10" ht="15" customHeight="1">
      <c r="A213" s="120" t="s">
        <v>70</v>
      </c>
      <c r="B213" s="173">
        <v>107.9</v>
      </c>
      <c r="C213" s="162">
        <v>108.4</v>
      </c>
      <c r="D213" s="89">
        <v>111.9</v>
      </c>
      <c r="E213" s="87">
        <v>112.7</v>
      </c>
      <c r="F213" s="87">
        <v>109.7</v>
      </c>
      <c r="G213" s="89">
        <v>105.6</v>
      </c>
      <c r="H213" s="87">
        <v>118.5</v>
      </c>
      <c r="I213" s="87">
        <v>97.5</v>
      </c>
      <c r="J213" s="163">
        <v>107.5</v>
      </c>
    </row>
    <row r="214" spans="1:10" ht="15" customHeight="1">
      <c r="A214" s="120" t="s">
        <v>71</v>
      </c>
      <c r="B214" s="173">
        <v>107.3</v>
      </c>
      <c r="C214" s="162">
        <v>106.9</v>
      </c>
      <c r="D214" s="89">
        <v>106.6</v>
      </c>
      <c r="E214" s="87">
        <v>105</v>
      </c>
      <c r="F214" s="87">
        <v>115.3</v>
      </c>
      <c r="G214" s="89">
        <v>107</v>
      </c>
      <c r="H214" s="87">
        <v>116.1</v>
      </c>
      <c r="I214" s="87">
        <v>99.5</v>
      </c>
      <c r="J214" s="163">
        <v>108.1</v>
      </c>
    </row>
    <row r="215" spans="1:10" ht="15" customHeight="1">
      <c r="A215" s="120" t="s">
        <v>72</v>
      </c>
      <c r="B215" s="173">
        <v>101.4</v>
      </c>
      <c r="C215" s="162">
        <v>102.8</v>
      </c>
      <c r="D215" s="89">
        <v>105.7</v>
      </c>
      <c r="E215" s="87">
        <v>104.8</v>
      </c>
      <c r="F215" s="87">
        <v>106.7</v>
      </c>
      <c r="G215" s="89">
        <v>101.3</v>
      </c>
      <c r="H215" s="87">
        <v>114.2</v>
      </c>
      <c r="I215" s="87">
        <v>89.9</v>
      </c>
      <c r="J215" s="163">
        <v>101</v>
      </c>
    </row>
    <row r="216" spans="1:10" ht="15" customHeight="1">
      <c r="A216" s="120" t="s">
        <v>73</v>
      </c>
      <c r="B216" s="173">
        <v>102.8</v>
      </c>
      <c r="C216" s="162">
        <v>100.6</v>
      </c>
      <c r="D216" s="89">
        <v>97.3</v>
      </c>
      <c r="E216" s="87">
        <v>95.8</v>
      </c>
      <c r="F216" s="87">
        <v>99.9</v>
      </c>
      <c r="G216" s="89">
        <v>102.3</v>
      </c>
      <c r="H216" s="87">
        <v>110.9</v>
      </c>
      <c r="I216" s="87">
        <v>95.3</v>
      </c>
      <c r="J216" s="163">
        <v>104.7</v>
      </c>
    </row>
    <row r="217" spans="1:10" ht="15" customHeight="1">
      <c r="A217" s="120" t="s">
        <v>74</v>
      </c>
      <c r="B217" s="173">
        <v>103.2</v>
      </c>
      <c r="C217" s="162">
        <v>102.8</v>
      </c>
      <c r="D217" s="89">
        <v>102.3</v>
      </c>
      <c r="E217" s="87">
        <v>103.4</v>
      </c>
      <c r="F217" s="87">
        <v>99.8</v>
      </c>
      <c r="G217" s="89">
        <v>102.6</v>
      </c>
      <c r="H217" s="87">
        <v>111.5</v>
      </c>
      <c r="I217" s="87">
        <v>95.8</v>
      </c>
      <c r="J217" s="163">
        <v>103</v>
      </c>
    </row>
    <row r="218" spans="1:10" ht="15" customHeight="1">
      <c r="A218" s="120" t="s">
        <v>75</v>
      </c>
      <c r="B218" s="173">
        <v>104.9</v>
      </c>
      <c r="C218" s="162">
        <v>108.4</v>
      </c>
      <c r="D218" s="89">
        <v>124.5</v>
      </c>
      <c r="E218" s="87">
        <v>134.9</v>
      </c>
      <c r="F218" s="87">
        <v>101.3</v>
      </c>
      <c r="G218" s="89">
        <v>98.5</v>
      </c>
      <c r="H218" s="87">
        <v>104</v>
      </c>
      <c r="I218" s="87">
        <v>95</v>
      </c>
      <c r="J218" s="163">
        <v>102</v>
      </c>
    </row>
    <row r="219" spans="1:10" ht="15" customHeight="1">
      <c r="A219" s="120" t="s">
        <v>76</v>
      </c>
      <c r="B219" s="173">
        <v>101.8</v>
      </c>
      <c r="C219" s="162">
        <v>100.3</v>
      </c>
      <c r="D219" s="89">
        <v>104.9</v>
      </c>
      <c r="E219" s="87">
        <v>106.8</v>
      </c>
      <c r="F219" s="87">
        <v>97.9</v>
      </c>
      <c r="G219" s="89">
        <v>95.6</v>
      </c>
      <c r="H219" s="87">
        <v>100.3</v>
      </c>
      <c r="I219" s="87">
        <v>93.8</v>
      </c>
      <c r="J219" s="163">
        <v>103.1</v>
      </c>
    </row>
    <row r="220" spans="1:10" ht="15" customHeight="1">
      <c r="A220" s="120" t="s">
        <v>77</v>
      </c>
      <c r="B220" s="173">
        <v>104.6</v>
      </c>
      <c r="C220" s="162">
        <v>102</v>
      </c>
      <c r="D220" s="89">
        <v>105.8</v>
      </c>
      <c r="E220" s="87">
        <v>107.4</v>
      </c>
      <c r="F220" s="87">
        <v>104.4</v>
      </c>
      <c r="G220" s="89">
        <v>99.1</v>
      </c>
      <c r="H220" s="87">
        <v>101.1</v>
      </c>
      <c r="I220" s="87">
        <v>98</v>
      </c>
      <c r="J220" s="163">
        <v>107.4</v>
      </c>
    </row>
    <row r="221" spans="1:10" ht="15" customHeight="1">
      <c r="A221" s="120" t="s">
        <v>78</v>
      </c>
      <c r="B221" s="173">
        <v>103.9</v>
      </c>
      <c r="C221" s="162">
        <v>103.1</v>
      </c>
      <c r="D221" s="89">
        <v>107.3</v>
      </c>
      <c r="E221" s="87">
        <v>110.6</v>
      </c>
      <c r="F221" s="87">
        <v>99.8</v>
      </c>
      <c r="G221" s="89">
        <v>99.8</v>
      </c>
      <c r="H221" s="87">
        <v>99.4</v>
      </c>
      <c r="I221" s="87">
        <v>98.6</v>
      </c>
      <c r="J221" s="163">
        <v>103.3</v>
      </c>
    </row>
    <row r="222" spans="1:10" ht="15" customHeight="1">
      <c r="A222" s="120" t="s">
        <v>79</v>
      </c>
      <c r="B222" s="173">
        <v>98.6</v>
      </c>
      <c r="C222" s="162">
        <v>97</v>
      </c>
      <c r="D222" s="89">
        <v>96.6</v>
      </c>
      <c r="E222" s="87">
        <v>97.5</v>
      </c>
      <c r="F222" s="87">
        <v>96.2</v>
      </c>
      <c r="G222" s="89">
        <v>98</v>
      </c>
      <c r="H222" s="87">
        <v>100.2</v>
      </c>
      <c r="I222" s="87">
        <v>98.9</v>
      </c>
      <c r="J222" s="163">
        <v>100.8</v>
      </c>
    </row>
    <row r="223" spans="1:10" ht="15" customHeight="1">
      <c r="A223" s="120" t="s">
        <v>80</v>
      </c>
      <c r="B223" s="173">
        <v>100.7</v>
      </c>
      <c r="C223" s="162">
        <v>100.1</v>
      </c>
      <c r="D223" s="89">
        <v>93.8</v>
      </c>
      <c r="E223" s="87">
        <v>91.6</v>
      </c>
      <c r="F223" s="87">
        <v>99.8</v>
      </c>
      <c r="G223" s="89">
        <v>107.2</v>
      </c>
      <c r="H223" s="87">
        <v>116.7</v>
      </c>
      <c r="I223" s="87">
        <v>101.1</v>
      </c>
      <c r="J223" s="163">
        <v>101.1</v>
      </c>
    </row>
    <row r="224" spans="1:10" ht="15" customHeight="1">
      <c r="A224" s="174" t="s">
        <v>82</v>
      </c>
      <c r="B224" s="173">
        <v>102.9</v>
      </c>
      <c r="C224" s="162">
        <v>101.1</v>
      </c>
      <c r="D224" s="89">
        <v>99.1</v>
      </c>
      <c r="E224" s="87">
        <v>97.7</v>
      </c>
      <c r="F224" s="87">
        <v>99.1</v>
      </c>
      <c r="G224" s="89">
        <v>100.9</v>
      </c>
      <c r="H224" s="87">
        <v>101.7</v>
      </c>
      <c r="I224" s="87">
        <v>101.1</v>
      </c>
      <c r="J224" s="163">
        <v>104.9</v>
      </c>
    </row>
    <row r="225" spans="1:10" ht="15" customHeight="1">
      <c r="A225" s="120" t="s">
        <v>70</v>
      </c>
      <c r="B225" s="173">
        <v>100.3</v>
      </c>
      <c r="C225" s="162">
        <v>100.6</v>
      </c>
      <c r="D225" s="89">
        <v>100.5</v>
      </c>
      <c r="E225" s="87">
        <v>101.9</v>
      </c>
      <c r="F225" s="87">
        <v>96.7</v>
      </c>
      <c r="G225" s="89">
        <v>100.4</v>
      </c>
      <c r="H225" s="87">
        <v>103.3</v>
      </c>
      <c r="I225" s="87">
        <v>99.6</v>
      </c>
      <c r="J225" s="163">
        <v>99.9</v>
      </c>
    </row>
    <row r="226" spans="1:10" ht="15" customHeight="1">
      <c r="A226" s="120" t="s">
        <v>71</v>
      </c>
      <c r="B226" s="173">
        <v>97.9</v>
      </c>
      <c r="C226" s="162">
        <v>97.4</v>
      </c>
      <c r="D226" s="89">
        <v>96.7</v>
      </c>
      <c r="E226" s="87">
        <v>97.8</v>
      </c>
      <c r="F226" s="87">
        <v>96.8</v>
      </c>
      <c r="G226" s="89">
        <v>97.9</v>
      </c>
      <c r="H226" s="87">
        <v>96.6</v>
      </c>
      <c r="I226" s="87">
        <v>98.2</v>
      </c>
      <c r="J226" s="163">
        <v>98.2</v>
      </c>
    </row>
    <row r="227" spans="1:10" ht="15" customHeight="1">
      <c r="A227" s="120" t="s">
        <v>72</v>
      </c>
      <c r="B227" s="173">
        <v>98.2</v>
      </c>
      <c r="C227" s="162">
        <v>96.9</v>
      </c>
      <c r="D227" s="89">
        <v>90.1</v>
      </c>
      <c r="E227" s="87">
        <v>87.1</v>
      </c>
      <c r="F227" s="87">
        <v>94.9</v>
      </c>
      <c r="G227" s="89">
        <v>102.1</v>
      </c>
      <c r="H227" s="87">
        <v>100.8</v>
      </c>
      <c r="I227" s="87">
        <v>98.4</v>
      </c>
      <c r="J227" s="163">
        <v>99.6</v>
      </c>
    </row>
    <row r="228" spans="1:10" ht="15" customHeight="1">
      <c r="A228" s="120" t="s">
        <v>73</v>
      </c>
      <c r="B228" s="173">
        <v>98.7</v>
      </c>
      <c r="C228" s="162">
        <v>99.2</v>
      </c>
      <c r="D228" s="89">
        <v>95.5</v>
      </c>
      <c r="E228" s="87">
        <v>94.1</v>
      </c>
      <c r="F228" s="87">
        <v>97.6</v>
      </c>
      <c r="G228" s="89">
        <v>102.8</v>
      </c>
      <c r="H228" s="87">
        <v>101.5</v>
      </c>
      <c r="I228" s="87">
        <v>103.3</v>
      </c>
      <c r="J228" s="163">
        <v>98.1</v>
      </c>
    </row>
    <row r="229" spans="1:10" ht="15" customHeight="1">
      <c r="A229" s="120" t="s">
        <v>74</v>
      </c>
      <c r="B229" s="173">
        <v>99.7</v>
      </c>
      <c r="C229" s="162">
        <v>100.2</v>
      </c>
      <c r="D229" s="89">
        <v>98.1</v>
      </c>
      <c r="E229" s="87">
        <v>96.7</v>
      </c>
      <c r="F229" s="87">
        <v>101.7</v>
      </c>
      <c r="G229" s="89">
        <v>101.3</v>
      </c>
      <c r="H229" s="87">
        <v>99.4</v>
      </c>
      <c r="I229" s="87">
        <v>103.4</v>
      </c>
      <c r="J229" s="163">
        <v>98.8</v>
      </c>
    </row>
    <row r="230" spans="1:10" ht="15" customHeight="1">
      <c r="A230" s="120" t="s">
        <v>75</v>
      </c>
      <c r="B230" s="173">
        <v>99.7</v>
      </c>
      <c r="C230" s="162">
        <v>100.3</v>
      </c>
      <c r="D230" s="89">
        <v>110.9</v>
      </c>
      <c r="E230" s="87">
        <v>113.5</v>
      </c>
      <c r="F230" s="87">
        <v>102.2</v>
      </c>
      <c r="G230" s="89">
        <v>93.3</v>
      </c>
      <c r="H230" s="87">
        <v>94.7</v>
      </c>
      <c r="I230" s="87">
        <v>93</v>
      </c>
      <c r="J230" s="163">
        <v>99.4</v>
      </c>
    </row>
    <row r="231" spans="1:10" ht="15" customHeight="1">
      <c r="A231" s="120" t="s">
        <v>76</v>
      </c>
      <c r="B231" s="173">
        <v>102.2</v>
      </c>
      <c r="C231" s="162">
        <v>103.8</v>
      </c>
      <c r="D231" s="89">
        <v>103.7</v>
      </c>
      <c r="E231" s="87">
        <v>103</v>
      </c>
      <c r="F231" s="87">
        <v>102.6</v>
      </c>
      <c r="G231" s="89">
        <v>102.5</v>
      </c>
      <c r="H231" s="87">
        <v>102.9</v>
      </c>
      <c r="I231" s="87">
        <v>103.9</v>
      </c>
      <c r="J231" s="163">
        <v>100.4</v>
      </c>
    </row>
    <row r="232" spans="1:10" ht="15" customHeight="1">
      <c r="A232" s="120" t="s">
        <v>77</v>
      </c>
      <c r="B232" s="173">
        <v>98.9</v>
      </c>
      <c r="C232" s="162">
        <v>98.1</v>
      </c>
      <c r="D232" s="89">
        <v>95.7</v>
      </c>
      <c r="E232" s="87">
        <v>94.7</v>
      </c>
      <c r="F232" s="87">
        <v>104</v>
      </c>
      <c r="G232" s="89">
        <v>101.8</v>
      </c>
      <c r="H232" s="87">
        <v>103</v>
      </c>
      <c r="I232" s="87">
        <v>101.7</v>
      </c>
      <c r="J232" s="163">
        <v>100.4</v>
      </c>
    </row>
    <row r="233" spans="1:10" ht="15" customHeight="1">
      <c r="A233" s="120" t="s">
        <v>78</v>
      </c>
      <c r="B233" s="173">
        <v>101.8</v>
      </c>
      <c r="C233" s="162">
        <v>102.1</v>
      </c>
      <c r="D233" s="89">
        <v>104.6</v>
      </c>
      <c r="E233" s="87">
        <v>105.9</v>
      </c>
      <c r="F233" s="87">
        <v>101.3</v>
      </c>
      <c r="G233" s="89">
        <v>100.4</v>
      </c>
      <c r="H233" s="87">
        <v>99.9</v>
      </c>
      <c r="I233" s="87">
        <v>99.8</v>
      </c>
      <c r="J233" s="163">
        <v>100.4</v>
      </c>
    </row>
    <row r="234" spans="1:10" ht="15" customHeight="1">
      <c r="A234" s="120" t="s">
        <v>79</v>
      </c>
      <c r="B234" s="173">
        <v>100.6</v>
      </c>
      <c r="C234" s="162">
        <v>101.2</v>
      </c>
      <c r="D234" s="89">
        <v>102.2</v>
      </c>
      <c r="E234" s="87">
        <v>101.9</v>
      </c>
      <c r="F234" s="87">
        <v>103.3</v>
      </c>
      <c r="G234" s="89">
        <v>100.9</v>
      </c>
      <c r="H234" s="87">
        <v>99</v>
      </c>
      <c r="I234" s="87">
        <v>103.3</v>
      </c>
      <c r="J234" s="163">
        <v>100.8</v>
      </c>
    </row>
    <row r="235" spans="1:10" ht="15" customHeight="1">
      <c r="A235" s="120" t="s">
        <v>80</v>
      </c>
      <c r="B235" s="173">
        <v>99.7</v>
      </c>
      <c r="C235" s="162">
        <v>100</v>
      </c>
      <c r="D235" s="89">
        <v>105.2</v>
      </c>
      <c r="E235" s="87">
        <v>108</v>
      </c>
      <c r="F235" s="87">
        <v>99</v>
      </c>
      <c r="G235" s="89">
        <v>98.1</v>
      </c>
      <c r="H235" s="87">
        <v>100.6</v>
      </c>
      <c r="I235" s="87">
        <v>96.5</v>
      </c>
      <c r="J235" s="163">
        <v>99.2</v>
      </c>
    </row>
    <row r="236" spans="1:10" ht="15" customHeight="1">
      <c r="A236" s="120" t="s">
        <v>83</v>
      </c>
      <c r="B236" s="173">
        <v>98.7</v>
      </c>
      <c r="C236" s="162">
        <v>96</v>
      </c>
      <c r="D236" s="89">
        <v>87.8</v>
      </c>
      <c r="E236" s="87">
        <v>81.599999999999994</v>
      </c>
      <c r="F236" s="87">
        <v>101.1</v>
      </c>
      <c r="G236" s="89">
        <v>101.7</v>
      </c>
      <c r="H236" s="87">
        <v>104.4</v>
      </c>
      <c r="I236" s="87">
        <v>100.4</v>
      </c>
      <c r="J236" s="163">
        <v>101.7</v>
      </c>
    </row>
    <row r="237" spans="1:10" ht="15" customHeight="1">
      <c r="A237" s="120" t="s">
        <v>70</v>
      </c>
      <c r="B237" s="173">
        <v>99.7</v>
      </c>
      <c r="C237" s="162">
        <v>98.7</v>
      </c>
      <c r="D237" s="89">
        <v>96</v>
      </c>
      <c r="E237" s="87">
        <v>94.2</v>
      </c>
      <c r="F237" s="87">
        <v>99.9</v>
      </c>
      <c r="G237" s="89">
        <v>101.3</v>
      </c>
      <c r="H237" s="87">
        <v>106.3</v>
      </c>
      <c r="I237" s="87">
        <v>99.2</v>
      </c>
      <c r="J237" s="163">
        <v>100.5</v>
      </c>
    </row>
    <row r="238" spans="1:10" ht="15" customHeight="1">
      <c r="A238" s="120" t="s">
        <v>71</v>
      </c>
      <c r="B238" s="173">
        <v>101.6</v>
      </c>
      <c r="C238" s="162">
        <v>102.8</v>
      </c>
      <c r="D238" s="89">
        <v>104.8</v>
      </c>
      <c r="E238" s="87">
        <v>109</v>
      </c>
      <c r="F238" s="87">
        <v>96.7</v>
      </c>
      <c r="G238" s="89">
        <v>99.2</v>
      </c>
      <c r="H238" s="87">
        <v>99.8</v>
      </c>
      <c r="I238" s="87">
        <v>97.9</v>
      </c>
      <c r="J238" s="163">
        <v>99.4</v>
      </c>
    </row>
    <row r="239" spans="1:10" ht="15" customHeight="1">
      <c r="A239" s="120" t="s">
        <v>72</v>
      </c>
      <c r="B239" s="173">
        <v>101.1</v>
      </c>
      <c r="C239" s="162">
        <v>103</v>
      </c>
      <c r="D239" s="89">
        <v>114.8</v>
      </c>
      <c r="E239" s="87">
        <v>120.9</v>
      </c>
      <c r="F239" s="87">
        <v>101.3</v>
      </c>
      <c r="G239" s="89">
        <v>96.2</v>
      </c>
      <c r="H239" s="87">
        <v>83.9</v>
      </c>
      <c r="I239" s="87">
        <v>99.3</v>
      </c>
      <c r="J239" s="163">
        <v>99.9</v>
      </c>
    </row>
    <row r="240" spans="1:10" ht="15" customHeight="1">
      <c r="A240" s="120" t="s">
        <v>73</v>
      </c>
      <c r="B240" s="173">
        <v>102.5</v>
      </c>
      <c r="C240" s="162">
        <v>105.3</v>
      </c>
      <c r="D240" s="89">
        <v>116.8</v>
      </c>
      <c r="E240" s="87">
        <v>124.6</v>
      </c>
      <c r="F240" s="87">
        <v>97.3</v>
      </c>
      <c r="G240" s="89">
        <v>97.8</v>
      </c>
      <c r="H240" s="87">
        <v>93</v>
      </c>
      <c r="I240" s="87">
        <v>101.1</v>
      </c>
      <c r="J240" s="163">
        <v>100.2</v>
      </c>
    </row>
    <row r="241" spans="1:10" ht="15" customHeight="1">
      <c r="A241" s="120" t="s">
        <v>74</v>
      </c>
      <c r="B241" s="173">
        <v>101.2</v>
      </c>
      <c r="C241" s="162">
        <v>103</v>
      </c>
      <c r="D241" s="89">
        <v>110.4</v>
      </c>
      <c r="E241" s="87">
        <v>113.9</v>
      </c>
      <c r="F241" s="87">
        <v>102.5</v>
      </c>
      <c r="G241" s="89">
        <v>97.5</v>
      </c>
      <c r="H241" s="87">
        <v>94.5</v>
      </c>
      <c r="I241" s="87">
        <v>100</v>
      </c>
      <c r="J241" s="163">
        <v>99.4</v>
      </c>
    </row>
    <row r="242" spans="1:10" ht="15" customHeight="1">
      <c r="A242" s="120" t="s">
        <v>75</v>
      </c>
      <c r="B242" s="173">
        <v>101.8</v>
      </c>
      <c r="C242" s="162">
        <v>103.1</v>
      </c>
      <c r="D242" s="89">
        <v>108.7</v>
      </c>
      <c r="E242" s="87">
        <v>112</v>
      </c>
      <c r="F242" s="87">
        <v>97.8</v>
      </c>
      <c r="G242" s="89">
        <v>98.2</v>
      </c>
      <c r="H242" s="87">
        <v>103.8</v>
      </c>
      <c r="I242" s="87">
        <v>95.1</v>
      </c>
      <c r="J242" s="163">
        <v>100.5</v>
      </c>
    </row>
    <row r="243" spans="1:10" ht="15" customHeight="1">
      <c r="A243" s="120" t="s">
        <v>76</v>
      </c>
      <c r="B243" s="173">
        <v>100.9</v>
      </c>
      <c r="C243" s="162">
        <v>101.3</v>
      </c>
      <c r="D243" s="89">
        <v>98.4</v>
      </c>
      <c r="E243" s="87">
        <v>97.3</v>
      </c>
      <c r="F243" s="87">
        <v>99.6</v>
      </c>
      <c r="G243" s="89">
        <v>103</v>
      </c>
      <c r="H243" s="87">
        <v>97.8</v>
      </c>
      <c r="I243" s="87">
        <v>107.6</v>
      </c>
      <c r="J243" s="163">
        <v>100.4</v>
      </c>
    </row>
    <row r="244" spans="1:10" ht="15" customHeight="1">
      <c r="A244" s="120" t="s">
        <v>77</v>
      </c>
      <c r="B244" s="173">
        <v>105.6</v>
      </c>
      <c r="C244" s="162">
        <v>108.7</v>
      </c>
      <c r="D244" s="89">
        <v>118.3</v>
      </c>
      <c r="E244" s="87">
        <v>128.4</v>
      </c>
      <c r="F244" s="87">
        <v>97.6</v>
      </c>
      <c r="G244" s="89">
        <v>100</v>
      </c>
      <c r="H244" s="87">
        <v>102</v>
      </c>
      <c r="I244" s="87">
        <v>99.6</v>
      </c>
      <c r="J244" s="163">
        <v>103.8</v>
      </c>
    </row>
    <row r="245" spans="1:10" ht="15" customHeight="1">
      <c r="A245" s="120" t="s">
        <v>78</v>
      </c>
      <c r="B245" s="173">
        <v>102.9</v>
      </c>
      <c r="C245" s="162">
        <v>104.2</v>
      </c>
      <c r="D245" s="89">
        <v>107.9</v>
      </c>
      <c r="E245" s="87">
        <v>111</v>
      </c>
      <c r="F245" s="87">
        <v>100.3</v>
      </c>
      <c r="G245" s="89">
        <v>102.2</v>
      </c>
      <c r="H245" s="87">
        <v>103.1</v>
      </c>
      <c r="I245" s="87">
        <v>101.2</v>
      </c>
      <c r="J245" s="163">
        <v>100.4</v>
      </c>
    </row>
    <row r="246" spans="1:10" ht="15" customHeight="1">
      <c r="A246" s="120" t="s">
        <v>79</v>
      </c>
      <c r="B246" s="173">
        <v>105.8</v>
      </c>
      <c r="C246" s="162">
        <v>111.2</v>
      </c>
      <c r="D246" s="89">
        <v>125.4</v>
      </c>
      <c r="E246" s="87">
        <v>137</v>
      </c>
      <c r="F246" s="87">
        <v>100.3</v>
      </c>
      <c r="G246" s="89">
        <v>100.8</v>
      </c>
      <c r="H246" s="87">
        <v>104.2</v>
      </c>
      <c r="I246" s="87">
        <v>99.2</v>
      </c>
      <c r="J246" s="163">
        <v>101.4</v>
      </c>
    </row>
    <row r="247" spans="1:10" ht="15" customHeight="1">
      <c r="A247" s="120" t="s">
        <v>80</v>
      </c>
      <c r="B247" s="173">
        <v>110.9</v>
      </c>
      <c r="C247" s="162">
        <v>118</v>
      </c>
      <c r="D247" s="89">
        <v>144.9</v>
      </c>
      <c r="E247" s="87">
        <v>164</v>
      </c>
      <c r="F247" s="87">
        <v>100.5</v>
      </c>
      <c r="G247" s="89">
        <v>99.6</v>
      </c>
      <c r="H247" s="87">
        <v>104.1</v>
      </c>
      <c r="I247" s="87">
        <v>96.9</v>
      </c>
      <c r="J247" s="163">
        <v>104.1</v>
      </c>
    </row>
    <row r="248" spans="1:10" ht="15" customHeight="1">
      <c r="A248" s="174" t="s">
        <v>84</v>
      </c>
      <c r="B248" s="173">
        <v>103.9</v>
      </c>
      <c r="C248" s="162">
        <v>106.9</v>
      </c>
      <c r="D248" s="89">
        <v>116.8</v>
      </c>
      <c r="E248" s="87">
        <v>122.2</v>
      </c>
      <c r="F248" s="87">
        <v>99.7</v>
      </c>
      <c r="G248" s="89">
        <v>97.4</v>
      </c>
      <c r="H248" s="87">
        <v>97.3</v>
      </c>
      <c r="I248" s="87">
        <v>98.1</v>
      </c>
      <c r="J248" s="163">
        <v>101.4</v>
      </c>
    </row>
    <row r="249" spans="1:10" ht="15" customHeight="1">
      <c r="A249" s="120" t="s">
        <v>70</v>
      </c>
      <c r="B249" s="173">
        <v>102.1</v>
      </c>
      <c r="C249" s="162">
        <v>102.9</v>
      </c>
      <c r="D249" s="89">
        <v>115.3</v>
      </c>
      <c r="E249" s="87">
        <v>120.1</v>
      </c>
      <c r="F249" s="87">
        <v>102.9</v>
      </c>
      <c r="G249" s="89">
        <v>93.3</v>
      </c>
      <c r="H249" s="87">
        <v>91.4</v>
      </c>
      <c r="I249" s="87">
        <v>95.6</v>
      </c>
      <c r="J249" s="163">
        <v>101.4</v>
      </c>
    </row>
    <row r="250" spans="1:10" ht="15" customHeight="1">
      <c r="A250" s="120" t="s">
        <v>71</v>
      </c>
      <c r="B250" s="173">
        <v>101.1</v>
      </c>
      <c r="C250" s="162">
        <v>99.4</v>
      </c>
      <c r="D250" s="89">
        <v>100.7</v>
      </c>
      <c r="E250" s="87">
        <v>102.1</v>
      </c>
      <c r="F250" s="87">
        <v>104.6</v>
      </c>
      <c r="G250" s="89">
        <v>95.6</v>
      </c>
      <c r="H250" s="87">
        <v>95.4</v>
      </c>
      <c r="I250" s="87">
        <v>94.5</v>
      </c>
      <c r="J250" s="163">
        <v>101.9</v>
      </c>
    </row>
    <row r="251" spans="1:10" ht="15" customHeight="1">
      <c r="A251" s="120" t="s">
        <v>72</v>
      </c>
      <c r="B251" s="173">
        <v>105.2</v>
      </c>
      <c r="C251" s="162">
        <v>108.6</v>
      </c>
      <c r="D251" s="89">
        <v>116.9</v>
      </c>
      <c r="E251" s="87">
        <v>120.5</v>
      </c>
      <c r="F251" s="87">
        <v>107.1</v>
      </c>
      <c r="G251" s="89">
        <v>103.9</v>
      </c>
      <c r="H251" s="87">
        <v>110.9</v>
      </c>
      <c r="I251" s="87">
        <v>95.6</v>
      </c>
      <c r="J251" s="163">
        <v>102.2</v>
      </c>
    </row>
    <row r="252" spans="1:10" ht="15" customHeight="1">
      <c r="A252" s="120" t="s">
        <v>73</v>
      </c>
      <c r="B252" s="173">
        <v>108.3</v>
      </c>
      <c r="C252" s="162">
        <v>114.7</v>
      </c>
      <c r="D252" s="89">
        <v>138.30000000000001</v>
      </c>
      <c r="E252" s="87">
        <v>151.9</v>
      </c>
      <c r="F252" s="87">
        <v>105.7</v>
      </c>
      <c r="G252" s="89">
        <v>99.1</v>
      </c>
      <c r="H252" s="87">
        <v>112.8</v>
      </c>
      <c r="I252" s="87">
        <v>90.6</v>
      </c>
      <c r="J252" s="163">
        <v>102.2</v>
      </c>
    </row>
    <row r="253" spans="1:10" ht="15" customHeight="1">
      <c r="A253" s="120" t="s">
        <v>74</v>
      </c>
      <c r="B253" s="173">
        <v>106.3</v>
      </c>
      <c r="C253" s="162">
        <v>109.5</v>
      </c>
      <c r="D253" s="89">
        <v>125.9</v>
      </c>
      <c r="E253" s="87">
        <v>136.30000000000001</v>
      </c>
      <c r="F253" s="87">
        <v>101.9</v>
      </c>
      <c r="G253" s="89">
        <v>98.2</v>
      </c>
      <c r="H253" s="87">
        <v>111.1</v>
      </c>
      <c r="I253" s="87">
        <v>87</v>
      </c>
      <c r="J253" s="163">
        <v>103.1</v>
      </c>
    </row>
    <row r="254" spans="1:10" ht="15" customHeight="1">
      <c r="A254" s="120" t="s">
        <v>75</v>
      </c>
      <c r="B254" s="173">
        <v>104.2</v>
      </c>
      <c r="C254" s="162">
        <v>108.7</v>
      </c>
      <c r="D254" s="89">
        <v>120.1</v>
      </c>
      <c r="E254" s="87">
        <v>128.80000000000001</v>
      </c>
      <c r="F254" s="87">
        <v>97.5</v>
      </c>
      <c r="G254" s="89">
        <v>99.8</v>
      </c>
      <c r="H254" s="87">
        <v>111.9</v>
      </c>
      <c r="I254" s="87">
        <v>91.9</v>
      </c>
      <c r="J254" s="163">
        <v>99.8</v>
      </c>
    </row>
    <row r="255" spans="1:10" ht="15" customHeight="1">
      <c r="A255" s="120" t="s">
        <v>76</v>
      </c>
      <c r="B255" s="173">
        <v>105.8</v>
      </c>
      <c r="C255" s="162">
        <v>109.6</v>
      </c>
      <c r="D255" s="89">
        <v>120.7</v>
      </c>
      <c r="E255" s="87">
        <v>127.9</v>
      </c>
      <c r="F255" s="87">
        <v>102.2</v>
      </c>
      <c r="G255" s="89">
        <v>100.1</v>
      </c>
      <c r="H255" s="87">
        <v>110.3</v>
      </c>
      <c r="I255" s="87">
        <v>95.4</v>
      </c>
      <c r="J255" s="163">
        <v>102.5</v>
      </c>
    </row>
    <row r="256" spans="1:10" ht="15" customHeight="1">
      <c r="A256" s="120" t="s">
        <v>77</v>
      </c>
      <c r="B256" s="173">
        <v>100.5</v>
      </c>
      <c r="C256" s="162">
        <v>100.3</v>
      </c>
      <c r="D256" s="89">
        <v>97.8</v>
      </c>
      <c r="E256" s="87">
        <v>99.8</v>
      </c>
      <c r="F256" s="87">
        <v>100.1</v>
      </c>
      <c r="G256" s="89">
        <v>104.5</v>
      </c>
      <c r="H256" s="87">
        <v>107.4</v>
      </c>
      <c r="I256" s="87">
        <v>103.5</v>
      </c>
      <c r="J256" s="163">
        <v>102.4</v>
      </c>
    </row>
    <row r="257" spans="1:10" ht="15" customHeight="1">
      <c r="A257" s="120" t="s">
        <v>78</v>
      </c>
      <c r="B257" s="173">
        <v>105.4</v>
      </c>
      <c r="C257" s="162">
        <v>106.1</v>
      </c>
      <c r="D257" s="89">
        <v>112.9</v>
      </c>
      <c r="E257" s="87">
        <v>119.8</v>
      </c>
      <c r="F257" s="87">
        <v>97.2</v>
      </c>
      <c r="G257" s="89">
        <v>102.1</v>
      </c>
      <c r="H257" s="87">
        <v>110.6</v>
      </c>
      <c r="I257" s="87">
        <v>96.9</v>
      </c>
      <c r="J257" s="163">
        <v>102.5</v>
      </c>
    </row>
    <row r="258" spans="1:10" ht="15" customHeight="1">
      <c r="A258" s="120" t="s">
        <v>79</v>
      </c>
      <c r="B258" s="173">
        <v>106.2</v>
      </c>
      <c r="C258" s="162">
        <v>110.6</v>
      </c>
      <c r="D258" s="89">
        <v>120.5</v>
      </c>
      <c r="E258" s="87">
        <v>129.4</v>
      </c>
      <c r="F258" s="87">
        <v>99</v>
      </c>
      <c r="G258" s="89">
        <v>103.8</v>
      </c>
      <c r="H258" s="87">
        <v>110</v>
      </c>
      <c r="I258" s="87">
        <v>100.3</v>
      </c>
      <c r="J258" s="163">
        <v>102.6</v>
      </c>
    </row>
    <row r="259" spans="1:10" ht="15" customHeight="1">
      <c r="A259" s="120" t="s">
        <v>80</v>
      </c>
      <c r="B259" s="173">
        <v>106.8</v>
      </c>
      <c r="C259" s="162">
        <v>109.9</v>
      </c>
      <c r="D259" s="89">
        <v>118.6</v>
      </c>
      <c r="E259" s="87">
        <v>125.5</v>
      </c>
      <c r="F259" s="87">
        <v>100.5</v>
      </c>
      <c r="G259" s="89">
        <v>104.7</v>
      </c>
      <c r="H259" s="87">
        <v>105.1</v>
      </c>
      <c r="I259" s="87">
        <v>104.7</v>
      </c>
      <c r="J259" s="163">
        <v>104.2</v>
      </c>
    </row>
    <row r="260" spans="1:10" ht="15" customHeight="1">
      <c r="A260" s="120" t="s">
        <v>85</v>
      </c>
      <c r="B260" s="173">
        <v>106.3</v>
      </c>
      <c r="C260" s="162">
        <v>111.5</v>
      </c>
      <c r="D260" s="89">
        <v>123.3</v>
      </c>
      <c r="E260" s="87">
        <v>132.80000000000001</v>
      </c>
      <c r="F260" s="87">
        <v>97.8</v>
      </c>
      <c r="G260" s="89">
        <v>101.3</v>
      </c>
      <c r="H260" s="87">
        <v>105.4</v>
      </c>
      <c r="I260" s="87">
        <v>99.3</v>
      </c>
      <c r="J260" s="163">
        <v>101.9</v>
      </c>
    </row>
    <row r="261" spans="1:10" ht="15" customHeight="1">
      <c r="A261" s="120" t="s">
        <v>70</v>
      </c>
      <c r="B261" s="173">
        <v>106.6</v>
      </c>
      <c r="C261" s="162">
        <v>111.7</v>
      </c>
      <c r="D261" s="89">
        <v>124.1</v>
      </c>
      <c r="E261" s="87">
        <v>135.1</v>
      </c>
      <c r="F261" s="87">
        <v>98.3</v>
      </c>
      <c r="G261" s="89">
        <v>102.8</v>
      </c>
      <c r="H261" s="87">
        <v>105</v>
      </c>
      <c r="I261" s="87">
        <v>102.1</v>
      </c>
      <c r="J261" s="163">
        <v>102</v>
      </c>
    </row>
    <row r="262" spans="1:10" ht="15" customHeight="1">
      <c r="A262" s="120" t="s">
        <v>71</v>
      </c>
      <c r="B262" s="173">
        <v>113.8</v>
      </c>
      <c r="C262" s="162">
        <v>120.5</v>
      </c>
      <c r="D262" s="89">
        <v>127.1</v>
      </c>
      <c r="E262" s="87">
        <v>136.80000000000001</v>
      </c>
      <c r="F262" s="87">
        <v>98.1</v>
      </c>
      <c r="G262" s="89">
        <v>106.9</v>
      </c>
      <c r="H262" s="87">
        <v>107.5</v>
      </c>
      <c r="I262" s="87">
        <v>104.7</v>
      </c>
      <c r="J262" s="163">
        <v>103.8</v>
      </c>
    </row>
    <row r="263" spans="1:10" ht="15" customHeight="1">
      <c r="A263" s="120" t="s">
        <v>72</v>
      </c>
      <c r="B263" s="173">
        <v>107.6</v>
      </c>
      <c r="C263" s="162">
        <v>112.8</v>
      </c>
      <c r="D263" s="89">
        <v>124</v>
      </c>
      <c r="E263" s="87">
        <v>136.69999999999999</v>
      </c>
      <c r="F263" s="87">
        <v>95.8</v>
      </c>
      <c r="G263" s="89">
        <v>107.1</v>
      </c>
      <c r="H263" s="87">
        <v>103.9</v>
      </c>
      <c r="I263" s="87">
        <v>105</v>
      </c>
      <c r="J263" s="163">
        <v>102.9</v>
      </c>
    </row>
    <row r="264" spans="1:10" ht="15" customHeight="1">
      <c r="A264" s="120" t="s">
        <v>73</v>
      </c>
      <c r="B264" s="173">
        <v>107.1</v>
      </c>
      <c r="C264" s="162">
        <v>111.8</v>
      </c>
      <c r="D264" s="89">
        <v>122.9</v>
      </c>
      <c r="E264" s="87">
        <v>133.4</v>
      </c>
      <c r="F264" s="87">
        <v>97</v>
      </c>
      <c r="G264" s="89">
        <v>104.9</v>
      </c>
      <c r="H264" s="87">
        <v>103.7</v>
      </c>
      <c r="I264" s="87">
        <v>105.8</v>
      </c>
      <c r="J264" s="163">
        <v>102.9</v>
      </c>
    </row>
    <row r="265" spans="1:10" ht="15" customHeight="1">
      <c r="A265" s="120" t="s">
        <v>74</v>
      </c>
      <c r="B265" s="173">
        <v>107.6</v>
      </c>
      <c r="C265" s="162">
        <v>112.6</v>
      </c>
      <c r="D265" s="89">
        <v>122.4</v>
      </c>
      <c r="E265" s="87">
        <v>132.80000000000001</v>
      </c>
      <c r="F265" s="87">
        <v>97.2</v>
      </c>
      <c r="G265" s="89">
        <v>105.5</v>
      </c>
      <c r="H265" s="87">
        <v>105</v>
      </c>
      <c r="I265" s="87">
        <v>105.3</v>
      </c>
      <c r="J265" s="163">
        <v>103.1</v>
      </c>
    </row>
    <row r="266" spans="1:10" ht="15" customHeight="1">
      <c r="A266" s="120" t="s">
        <v>75</v>
      </c>
      <c r="B266" s="173">
        <v>108.2</v>
      </c>
      <c r="C266" s="162">
        <v>113.9</v>
      </c>
      <c r="D266" s="89">
        <v>122.7</v>
      </c>
      <c r="E266" s="87">
        <v>132.1</v>
      </c>
      <c r="F266" s="87">
        <v>98.3</v>
      </c>
      <c r="G266" s="89">
        <v>106.1</v>
      </c>
      <c r="H266" s="87">
        <v>103.7</v>
      </c>
      <c r="I266" s="87">
        <v>110.1</v>
      </c>
      <c r="J266" s="163">
        <v>102.5</v>
      </c>
    </row>
    <row r="267" spans="1:10" ht="15" customHeight="1">
      <c r="A267" s="120" t="s">
        <v>76</v>
      </c>
      <c r="B267" s="173">
        <v>109.6</v>
      </c>
      <c r="C267" s="162">
        <v>117.8</v>
      </c>
      <c r="D267" s="89">
        <v>134.19999999999999</v>
      </c>
      <c r="E267" s="87">
        <v>148.9</v>
      </c>
      <c r="F267" s="87">
        <v>97.7</v>
      </c>
      <c r="G267" s="89">
        <v>103.8</v>
      </c>
      <c r="H267" s="87">
        <v>106.5</v>
      </c>
      <c r="I267" s="87">
        <v>103.5</v>
      </c>
      <c r="J267" s="163">
        <v>102.3</v>
      </c>
    </row>
    <row r="268" spans="1:10" ht="15" customHeight="1">
      <c r="A268" s="120" t="s">
        <v>77</v>
      </c>
      <c r="B268" s="173">
        <v>109.4</v>
      </c>
      <c r="C268" s="162">
        <v>118.6</v>
      </c>
      <c r="D268" s="89">
        <v>134.6</v>
      </c>
      <c r="E268" s="87">
        <v>149.69999999999999</v>
      </c>
      <c r="F268" s="87">
        <v>97.5</v>
      </c>
      <c r="G268" s="89">
        <v>102.9</v>
      </c>
      <c r="H268" s="87">
        <v>106.5</v>
      </c>
      <c r="I268" s="87">
        <v>101.7</v>
      </c>
      <c r="J268" s="163">
        <v>101.8</v>
      </c>
    </row>
    <row r="269" spans="1:10" ht="15" customHeight="1">
      <c r="A269" s="120" t="s">
        <v>78</v>
      </c>
      <c r="B269" s="173">
        <v>116.3</v>
      </c>
      <c r="C269" s="162">
        <v>124.6</v>
      </c>
      <c r="D269" s="89">
        <v>143</v>
      </c>
      <c r="E269" s="87">
        <v>161.69999999999999</v>
      </c>
      <c r="F269" s="87">
        <v>101.9</v>
      </c>
      <c r="G269" s="89">
        <v>111.9</v>
      </c>
      <c r="H269" s="87">
        <v>124.9</v>
      </c>
      <c r="I269" s="87">
        <v>103.7</v>
      </c>
      <c r="J269" s="163">
        <v>105.5</v>
      </c>
    </row>
    <row r="270" spans="1:10" ht="15" customHeight="1">
      <c r="A270" s="120" t="s">
        <v>79</v>
      </c>
      <c r="B270" s="173">
        <v>107.5</v>
      </c>
      <c r="C270" s="162">
        <v>113.5</v>
      </c>
      <c r="D270" s="89">
        <v>127.2</v>
      </c>
      <c r="E270" s="87">
        <v>139.4</v>
      </c>
      <c r="F270" s="87">
        <v>97.9</v>
      </c>
      <c r="G270" s="89">
        <v>103.3</v>
      </c>
      <c r="H270" s="87">
        <v>104.8</v>
      </c>
      <c r="I270" s="87">
        <v>102.5</v>
      </c>
      <c r="J270" s="163">
        <v>102.5</v>
      </c>
    </row>
    <row r="271" spans="1:10" ht="15" customHeight="1">
      <c r="A271" s="120" t="s">
        <v>80</v>
      </c>
      <c r="B271" s="173">
        <v>107.6</v>
      </c>
      <c r="C271" s="162">
        <v>114</v>
      </c>
      <c r="D271" s="89">
        <v>129.5</v>
      </c>
      <c r="E271" s="87">
        <v>143</v>
      </c>
      <c r="F271" s="87">
        <v>96.3</v>
      </c>
      <c r="G271" s="89">
        <v>103.7</v>
      </c>
      <c r="H271" s="87">
        <v>102.6</v>
      </c>
      <c r="I271" s="87">
        <v>104.6</v>
      </c>
      <c r="J271" s="163">
        <v>102.2</v>
      </c>
    </row>
    <row r="272" spans="1:10" ht="15" customHeight="1">
      <c r="A272" s="174" t="s">
        <v>86</v>
      </c>
      <c r="B272" s="203">
        <v>110.8</v>
      </c>
      <c r="C272" s="205">
        <v>119.2</v>
      </c>
      <c r="D272" s="202">
        <v>124</v>
      </c>
      <c r="E272" s="200">
        <v>133.6</v>
      </c>
      <c r="F272" s="200">
        <v>100.2</v>
      </c>
      <c r="G272" s="202">
        <v>122.5</v>
      </c>
      <c r="H272" s="200">
        <v>106.1</v>
      </c>
      <c r="I272" s="200">
        <v>134.30000000000001</v>
      </c>
      <c r="J272" s="204">
        <v>103</v>
      </c>
    </row>
    <row r="273" spans="1:10" ht="15" customHeight="1">
      <c r="A273" s="120" t="s">
        <v>70</v>
      </c>
      <c r="B273" s="173">
        <v>108.7</v>
      </c>
      <c r="C273" s="162">
        <v>113.9</v>
      </c>
      <c r="D273" s="89">
        <v>124.6</v>
      </c>
      <c r="E273" s="87">
        <v>135.30000000000001</v>
      </c>
      <c r="F273" s="87">
        <v>98.5</v>
      </c>
      <c r="G273" s="89">
        <v>106.1</v>
      </c>
      <c r="H273" s="87">
        <v>102.6</v>
      </c>
      <c r="I273" s="87">
        <v>106.5</v>
      </c>
      <c r="J273" s="163">
        <v>103.8</v>
      </c>
    </row>
    <row r="274" spans="1:10" ht="15" customHeight="1">
      <c r="A274" s="120" t="s">
        <v>71</v>
      </c>
      <c r="B274" s="173">
        <v>109.1</v>
      </c>
      <c r="C274" s="162">
        <v>115.5</v>
      </c>
      <c r="D274" s="89">
        <v>123.4</v>
      </c>
      <c r="E274" s="87">
        <v>132.30000000000001</v>
      </c>
      <c r="F274" s="87">
        <v>98.2</v>
      </c>
      <c r="G274" s="89">
        <v>110.5</v>
      </c>
      <c r="H274" s="87">
        <v>101.9</v>
      </c>
      <c r="I274" s="87">
        <v>116.3</v>
      </c>
      <c r="J274" s="163">
        <v>102.7</v>
      </c>
    </row>
    <row r="275" spans="1:10" ht="15" customHeight="1">
      <c r="A275" s="120" t="s">
        <v>72</v>
      </c>
      <c r="B275" s="173">
        <v>107.8</v>
      </c>
      <c r="C275" s="162">
        <v>113.5</v>
      </c>
      <c r="D275" s="89">
        <v>117.9</v>
      </c>
      <c r="E275" s="87">
        <v>126.1</v>
      </c>
      <c r="F275" s="87">
        <v>98</v>
      </c>
      <c r="G275" s="89">
        <v>110.2</v>
      </c>
      <c r="H275" s="87">
        <v>102.4</v>
      </c>
      <c r="I275" s="87">
        <v>113.6</v>
      </c>
      <c r="J275" s="163">
        <v>102.4</v>
      </c>
    </row>
    <row r="276" spans="1:10" ht="15" customHeight="1">
      <c r="A276" s="120" t="s">
        <v>87</v>
      </c>
      <c r="B276" s="173">
        <v>106.4</v>
      </c>
      <c r="C276" s="162">
        <v>111</v>
      </c>
      <c r="D276" s="89">
        <v>117.8</v>
      </c>
      <c r="E276" s="87">
        <v>124.1</v>
      </c>
      <c r="F276" s="87">
        <v>97.9</v>
      </c>
      <c r="G276" s="89">
        <v>106</v>
      </c>
      <c r="H276" s="87">
        <v>107</v>
      </c>
      <c r="I276" s="87">
        <v>97</v>
      </c>
      <c r="J276" s="163">
        <v>103.1</v>
      </c>
    </row>
    <row r="277" spans="1:10" ht="15" customHeight="1">
      <c r="A277" s="120" t="s">
        <v>74</v>
      </c>
      <c r="B277" s="173">
        <v>105.2</v>
      </c>
      <c r="C277" s="162">
        <v>111.6</v>
      </c>
      <c r="D277" s="89">
        <v>122.7</v>
      </c>
      <c r="E277" s="87">
        <v>132.6</v>
      </c>
      <c r="F277" s="87">
        <v>99.3</v>
      </c>
      <c r="G277" s="89">
        <v>97</v>
      </c>
      <c r="H277" s="87">
        <v>98.3</v>
      </c>
      <c r="I277" s="87">
        <v>105.8</v>
      </c>
      <c r="J277" s="163">
        <v>97.9</v>
      </c>
    </row>
    <row r="278" spans="1:10" ht="15" customHeight="1">
      <c r="A278" s="120" t="s">
        <v>75</v>
      </c>
      <c r="B278" s="173">
        <v>107.3</v>
      </c>
      <c r="C278" s="162">
        <v>113.6</v>
      </c>
      <c r="D278" s="89">
        <v>120.2</v>
      </c>
      <c r="E278" s="87">
        <v>129.30000000000001</v>
      </c>
      <c r="F278" s="87">
        <v>99.4</v>
      </c>
      <c r="G278" s="89">
        <v>107.8</v>
      </c>
      <c r="H278" s="87">
        <v>96.9</v>
      </c>
      <c r="I278" s="87">
        <v>115.5</v>
      </c>
      <c r="J278" s="163">
        <v>101.1</v>
      </c>
    </row>
    <row r="279" spans="1:10" ht="15" customHeight="1">
      <c r="A279" s="120" t="s">
        <v>76</v>
      </c>
      <c r="B279" s="173">
        <v>107.3</v>
      </c>
      <c r="C279" s="162">
        <v>116.6</v>
      </c>
      <c r="D279" s="89">
        <v>116</v>
      </c>
      <c r="E279" s="87">
        <v>125</v>
      </c>
      <c r="F279" s="87">
        <v>96.2</v>
      </c>
      <c r="G279" s="89">
        <v>123.7</v>
      </c>
      <c r="H279" s="87">
        <v>105</v>
      </c>
      <c r="I279" s="87">
        <v>123.7</v>
      </c>
      <c r="J279" s="163">
        <v>98.2</v>
      </c>
    </row>
    <row r="280" spans="1:10" ht="15" customHeight="1">
      <c r="A280" s="120" t="s">
        <v>77</v>
      </c>
      <c r="B280" s="173">
        <v>115.6</v>
      </c>
      <c r="C280" s="162">
        <v>131</v>
      </c>
      <c r="D280" s="89">
        <v>145.1</v>
      </c>
      <c r="E280" s="87">
        <v>161.5</v>
      </c>
      <c r="F280" s="87">
        <v>105.1</v>
      </c>
      <c r="G280" s="89">
        <v>110.9</v>
      </c>
      <c r="H280" s="87">
        <v>117.9</v>
      </c>
      <c r="I280" s="87">
        <v>116.9</v>
      </c>
      <c r="J280" s="163">
        <v>98.6</v>
      </c>
    </row>
    <row r="281" spans="1:10" ht="15" customHeight="1">
      <c r="A281" s="120" t="s">
        <v>78</v>
      </c>
      <c r="B281" s="173">
        <v>103.6</v>
      </c>
      <c r="C281" s="162">
        <v>111.2</v>
      </c>
      <c r="D281" s="89">
        <v>116.5</v>
      </c>
      <c r="E281" s="87">
        <v>125.4</v>
      </c>
      <c r="F281" s="87">
        <v>95.2</v>
      </c>
      <c r="G281" s="89">
        <v>105.8</v>
      </c>
      <c r="H281" s="87">
        <v>88.9</v>
      </c>
      <c r="I281" s="87">
        <v>118.2</v>
      </c>
      <c r="J281" s="163">
        <v>95.9</v>
      </c>
    </row>
    <row r="282" spans="1:10" ht="15" customHeight="1">
      <c r="A282" s="120" t="s">
        <v>79</v>
      </c>
      <c r="B282" s="173">
        <v>100.7</v>
      </c>
      <c r="C282" s="162">
        <v>106.3</v>
      </c>
      <c r="D282" s="89">
        <v>116.8</v>
      </c>
      <c r="E282" s="87">
        <v>127</v>
      </c>
      <c r="F282" s="87">
        <v>91.1</v>
      </c>
      <c r="G282" s="89">
        <v>98</v>
      </c>
      <c r="H282" s="87">
        <v>83.3</v>
      </c>
      <c r="I282" s="87">
        <v>106.3</v>
      </c>
      <c r="J282" s="163">
        <v>95.3</v>
      </c>
    </row>
    <row r="283" spans="1:10" ht="15" customHeight="1">
      <c r="A283" s="120" t="s">
        <v>80</v>
      </c>
      <c r="B283" s="173">
        <v>101.8</v>
      </c>
      <c r="C283" s="162">
        <v>110.9</v>
      </c>
      <c r="D283" s="89">
        <v>129.69999999999999</v>
      </c>
      <c r="E283" s="87">
        <v>144.69999999999999</v>
      </c>
      <c r="F283" s="87">
        <v>90.8</v>
      </c>
      <c r="G283" s="89">
        <v>95.4</v>
      </c>
      <c r="H283" s="87">
        <v>78.7</v>
      </c>
      <c r="I283" s="87">
        <v>105.4</v>
      </c>
      <c r="J283" s="163">
        <v>93.7</v>
      </c>
    </row>
    <row r="284" spans="1:10" ht="15" customHeight="1">
      <c r="A284" s="120" t="s">
        <v>88</v>
      </c>
      <c r="B284" s="173">
        <v>98.5</v>
      </c>
      <c r="C284" s="162">
        <v>104.3</v>
      </c>
      <c r="D284" s="89">
        <v>109.8</v>
      </c>
      <c r="E284" s="87">
        <v>116</v>
      </c>
      <c r="F284" s="87">
        <v>93.2</v>
      </c>
      <c r="G284" s="89">
        <v>96.9</v>
      </c>
      <c r="H284" s="87">
        <v>81.8</v>
      </c>
      <c r="I284" s="87">
        <v>110.5</v>
      </c>
      <c r="J284" s="163">
        <v>92.8</v>
      </c>
    </row>
    <row r="285" spans="1:10" ht="15" customHeight="1">
      <c r="A285" s="120" t="s">
        <v>89</v>
      </c>
      <c r="B285" s="173">
        <v>104.1</v>
      </c>
      <c r="C285" s="162">
        <v>113.6</v>
      </c>
      <c r="D285" s="89">
        <v>123.3</v>
      </c>
      <c r="E285" s="87">
        <v>135.5</v>
      </c>
      <c r="F285" s="87">
        <v>93.5</v>
      </c>
      <c r="G285" s="89">
        <v>103.4</v>
      </c>
      <c r="H285" s="87">
        <v>89.2</v>
      </c>
      <c r="I285" s="87">
        <v>121</v>
      </c>
      <c r="J285" s="163">
        <v>94.6</v>
      </c>
    </row>
    <row r="286" spans="1:10" ht="15" customHeight="1">
      <c r="A286" s="120" t="s">
        <v>90</v>
      </c>
      <c r="B286" s="173">
        <v>98.7</v>
      </c>
      <c r="C286" s="162">
        <v>108.4</v>
      </c>
      <c r="D286" s="89">
        <v>120</v>
      </c>
      <c r="E286" s="87">
        <v>129.80000000000001</v>
      </c>
      <c r="F286" s="87">
        <v>93.3</v>
      </c>
      <c r="G286" s="89">
        <v>96.2</v>
      </c>
      <c r="H286" s="87">
        <v>79</v>
      </c>
      <c r="I286" s="87">
        <v>108.3</v>
      </c>
      <c r="J286" s="163">
        <v>90.6</v>
      </c>
    </row>
    <row r="287" spans="1:10" ht="15" customHeight="1">
      <c r="A287" s="120" t="s">
        <v>91</v>
      </c>
      <c r="B287" s="173">
        <v>93.4</v>
      </c>
      <c r="C287" s="162">
        <v>105.3</v>
      </c>
      <c r="D287" s="89">
        <v>116.5</v>
      </c>
      <c r="E287" s="87">
        <v>125.8</v>
      </c>
      <c r="F287" s="87">
        <v>93.5</v>
      </c>
      <c r="G287" s="89">
        <v>94.1</v>
      </c>
      <c r="H287" s="87">
        <v>61.9</v>
      </c>
      <c r="I287" s="87">
        <v>110.2</v>
      </c>
      <c r="J287" s="163">
        <v>82.5</v>
      </c>
    </row>
    <row r="288" spans="1:10" ht="15" customHeight="1">
      <c r="A288" s="120" t="s">
        <v>92</v>
      </c>
      <c r="B288" s="169">
        <v>94</v>
      </c>
      <c r="C288" s="170">
        <v>115.8</v>
      </c>
      <c r="D288" s="79">
        <v>105.9</v>
      </c>
      <c r="E288" s="77">
        <v>113.8</v>
      </c>
      <c r="F288" s="77">
        <v>84.1</v>
      </c>
      <c r="G288" s="79">
        <v>126.8</v>
      </c>
      <c r="H288" s="77">
        <v>62.4</v>
      </c>
      <c r="I288" s="77">
        <v>161.1</v>
      </c>
      <c r="J288" s="171">
        <v>68.5</v>
      </c>
    </row>
    <row r="289" spans="1:10" ht="15" customHeight="1">
      <c r="A289" s="120" t="s">
        <v>93</v>
      </c>
      <c r="B289" s="169">
        <v>91.5</v>
      </c>
      <c r="C289" s="170">
        <v>108.3</v>
      </c>
      <c r="D289" s="79">
        <v>111.8</v>
      </c>
      <c r="E289" s="77">
        <v>121.9</v>
      </c>
      <c r="F289" s="77">
        <v>86.6</v>
      </c>
      <c r="G289" s="79">
        <v>101.8</v>
      </c>
      <c r="H289" s="77">
        <v>82.6</v>
      </c>
      <c r="I289" s="77">
        <v>117.5</v>
      </c>
      <c r="J289" s="171">
        <v>74.2</v>
      </c>
    </row>
    <row r="290" spans="1:10" ht="15" customHeight="1">
      <c r="A290" s="120" t="s">
        <v>94</v>
      </c>
      <c r="B290" s="169">
        <v>95.9</v>
      </c>
      <c r="C290" s="170">
        <v>112.3</v>
      </c>
      <c r="D290" s="79">
        <v>126.1</v>
      </c>
      <c r="E290" s="77">
        <v>143.19999999999999</v>
      </c>
      <c r="F290" s="77">
        <v>88.1</v>
      </c>
      <c r="G290" s="79">
        <v>101.7</v>
      </c>
      <c r="H290" s="77">
        <v>89.8</v>
      </c>
      <c r="I290" s="77">
        <v>112.4</v>
      </c>
      <c r="J290" s="171">
        <v>80.400000000000006</v>
      </c>
    </row>
    <row r="291" spans="1:10" ht="15" customHeight="1">
      <c r="A291" s="120" t="s">
        <v>95</v>
      </c>
      <c r="B291" s="169">
        <v>92.3</v>
      </c>
      <c r="C291" s="170">
        <v>102</v>
      </c>
      <c r="D291" s="79">
        <v>103.6</v>
      </c>
      <c r="E291" s="77">
        <v>109.6</v>
      </c>
      <c r="F291" s="77">
        <v>87.6</v>
      </c>
      <c r="G291" s="79">
        <v>103.6</v>
      </c>
      <c r="H291" s="77">
        <v>80.099999999999994</v>
      </c>
      <c r="I291" s="77">
        <v>118.6</v>
      </c>
      <c r="J291" s="171">
        <v>82.1</v>
      </c>
    </row>
    <row r="292" spans="1:10" ht="15" customHeight="1">
      <c r="A292" s="120" t="s">
        <v>96</v>
      </c>
      <c r="B292" s="169">
        <v>96.5</v>
      </c>
      <c r="C292" s="170">
        <v>108.1</v>
      </c>
      <c r="D292" s="79">
        <v>108.2</v>
      </c>
      <c r="E292" s="77">
        <v>117.1</v>
      </c>
      <c r="F292" s="77">
        <v>88</v>
      </c>
      <c r="G292" s="79">
        <v>106.2</v>
      </c>
      <c r="H292" s="77">
        <v>78.099999999999994</v>
      </c>
      <c r="I292" s="77">
        <v>128.80000000000001</v>
      </c>
      <c r="J292" s="171">
        <v>85.8</v>
      </c>
    </row>
    <row r="293" spans="1:10" ht="15" customHeight="1">
      <c r="A293" s="120" t="s">
        <v>97</v>
      </c>
      <c r="B293" s="169">
        <v>106.9</v>
      </c>
      <c r="C293" s="170">
        <v>129.19999999999999</v>
      </c>
      <c r="D293" s="79">
        <v>117.8</v>
      </c>
      <c r="E293" s="77">
        <v>131.1</v>
      </c>
      <c r="F293" s="77">
        <v>87.2</v>
      </c>
      <c r="G293" s="79">
        <v>131.69999999999999</v>
      </c>
      <c r="H293" s="77">
        <v>79.5</v>
      </c>
      <c r="I293" s="77">
        <v>163.9</v>
      </c>
      <c r="J293" s="171">
        <v>88</v>
      </c>
    </row>
    <row r="294" spans="1:10" ht="15" customHeight="1">
      <c r="A294" s="120" t="s">
        <v>98</v>
      </c>
      <c r="B294" s="169">
        <v>101.5</v>
      </c>
      <c r="C294" s="170">
        <v>118.9</v>
      </c>
      <c r="D294" s="79">
        <v>150</v>
      </c>
      <c r="E294" s="77">
        <v>176.9</v>
      </c>
      <c r="F294" s="77">
        <v>86.4</v>
      </c>
      <c r="G294" s="79">
        <v>104.1</v>
      </c>
      <c r="H294" s="77">
        <v>78.599999999999994</v>
      </c>
      <c r="I294" s="77">
        <v>120.7</v>
      </c>
      <c r="J294" s="171">
        <v>84.6</v>
      </c>
    </row>
    <row r="295" spans="1:10" ht="15" customHeight="1">
      <c r="A295" s="120" t="s">
        <v>99</v>
      </c>
      <c r="B295" s="169">
        <v>97.7</v>
      </c>
      <c r="C295" s="170">
        <v>109.6</v>
      </c>
      <c r="D295" s="79">
        <v>121.5</v>
      </c>
      <c r="E295" s="77">
        <v>137.69999999999999</v>
      </c>
      <c r="F295" s="77">
        <v>86.9</v>
      </c>
      <c r="G295" s="79">
        <v>102.1</v>
      </c>
      <c r="H295" s="77">
        <v>82.6</v>
      </c>
      <c r="I295" s="77">
        <v>108.2</v>
      </c>
      <c r="J295" s="171">
        <v>86.5</v>
      </c>
    </row>
    <row r="296" spans="1:10" ht="15" customHeight="1">
      <c r="A296" s="120" t="s">
        <v>141</v>
      </c>
      <c r="B296" s="169">
        <v>103.4</v>
      </c>
      <c r="C296" s="170">
        <v>113.2</v>
      </c>
      <c r="D296" s="79">
        <v>128.5</v>
      </c>
      <c r="E296" s="77">
        <v>144.6</v>
      </c>
      <c r="F296" s="77">
        <v>89.1</v>
      </c>
      <c r="G296" s="79">
        <v>101.4</v>
      </c>
      <c r="H296" s="77">
        <v>92.3</v>
      </c>
      <c r="I296" s="77">
        <v>110.5</v>
      </c>
      <c r="J296" s="171">
        <v>94.1</v>
      </c>
    </row>
    <row r="297" spans="1:10" ht="15" customHeight="1">
      <c r="A297" s="120" t="s">
        <v>89</v>
      </c>
      <c r="B297" s="169">
        <v>106.4</v>
      </c>
      <c r="C297" s="170">
        <v>117.6</v>
      </c>
      <c r="D297" s="79">
        <v>136.9</v>
      </c>
      <c r="E297" s="77">
        <v>157</v>
      </c>
      <c r="F297" s="77">
        <v>86.6</v>
      </c>
      <c r="G297" s="79">
        <v>100.7</v>
      </c>
      <c r="H297" s="77">
        <v>86.7</v>
      </c>
      <c r="I297" s="77">
        <v>110.9</v>
      </c>
      <c r="J297" s="171">
        <v>93.3</v>
      </c>
    </row>
    <row r="298" spans="1:10" ht="15" customHeight="1">
      <c r="A298" s="120" t="s">
        <v>90</v>
      </c>
      <c r="B298" s="169">
        <v>100</v>
      </c>
      <c r="C298" s="170">
        <v>109.3</v>
      </c>
      <c r="D298" s="79">
        <v>122.8</v>
      </c>
      <c r="E298" s="77">
        <v>136.30000000000001</v>
      </c>
      <c r="F298" s="77">
        <v>87</v>
      </c>
      <c r="G298" s="79">
        <v>96.9</v>
      </c>
      <c r="H298" s="77">
        <v>80.900000000000006</v>
      </c>
      <c r="I298" s="77">
        <v>106</v>
      </c>
      <c r="J298" s="171">
        <v>93</v>
      </c>
    </row>
    <row r="299" spans="1:10" ht="15" customHeight="1">
      <c r="A299" s="120" t="s">
        <v>91</v>
      </c>
      <c r="B299" s="169">
        <v>107.7</v>
      </c>
      <c r="C299" s="170">
        <v>120.4</v>
      </c>
      <c r="D299" s="79">
        <v>146.1</v>
      </c>
      <c r="E299" s="77">
        <v>172.7</v>
      </c>
      <c r="F299" s="77">
        <v>89.1</v>
      </c>
      <c r="G299" s="79">
        <v>100.1</v>
      </c>
      <c r="H299" s="77">
        <v>86</v>
      </c>
      <c r="I299" s="77">
        <v>107.9</v>
      </c>
      <c r="J299" s="171">
        <v>95.7</v>
      </c>
    </row>
    <row r="300" spans="1:10" ht="15" customHeight="1">
      <c r="A300" s="120" t="s">
        <v>92</v>
      </c>
      <c r="B300" s="169">
        <v>104.7</v>
      </c>
      <c r="C300" s="170">
        <v>114.1</v>
      </c>
      <c r="D300" s="79">
        <v>145.30000000000001</v>
      </c>
      <c r="E300" s="77">
        <v>168.3</v>
      </c>
      <c r="F300" s="77">
        <v>88.8</v>
      </c>
      <c r="G300" s="79">
        <v>95.4</v>
      </c>
      <c r="H300" s="77">
        <v>87.5</v>
      </c>
      <c r="I300" s="77">
        <v>98.6</v>
      </c>
      <c r="J300" s="171">
        <v>94.5</v>
      </c>
    </row>
    <row r="301" spans="1:10" ht="15" customHeight="1">
      <c r="A301" s="120" t="s">
        <v>93</v>
      </c>
      <c r="B301" s="169">
        <v>107.5</v>
      </c>
      <c r="C301" s="170">
        <v>117</v>
      </c>
      <c r="D301" s="79">
        <v>129.19999999999999</v>
      </c>
      <c r="E301" s="77">
        <v>146</v>
      </c>
      <c r="F301" s="77">
        <v>87.3</v>
      </c>
      <c r="G301" s="79">
        <v>105.9</v>
      </c>
      <c r="H301" s="77">
        <v>83.1</v>
      </c>
      <c r="I301" s="77">
        <v>122.5</v>
      </c>
      <c r="J301" s="171">
        <v>96.3</v>
      </c>
    </row>
    <row r="302" spans="1:10" ht="15" customHeight="1">
      <c r="A302" s="120" t="s">
        <v>94</v>
      </c>
      <c r="B302" s="169">
        <v>108.9</v>
      </c>
      <c r="C302" s="170">
        <v>125.4</v>
      </c>
      <c r="D302" s="79">
        <v>138.69999999999999</v>
      </c>
      <c r="E302" s="77">
        <v>161.1</v>
      </c>
      <c r="F302" s="77">
        <v>87</v>
      </c>
      <c r="G302" s="79">
        <v>111.5</v>
      </c>
      <c r="H302" s="77">
        <v>77.5</v>
      </c>
      <c r="I302" s="77">
        <v>135.19999999999999</v>
      </c>
      <c r="J302" s="171">
        <v>93.6</v>
      </c>
    </row>
    <row r="303" spans="1:10" ht="15" customHeight="1">
      <c r="A303" s="120" t="s">
        <v>95</v>
      </c>
      <c r="B303" s="169">
        <v>100.5</v>
      </c>
      <c r="C303" s="170">
        <v>109.5</v>
      </c>
      <c r="D303" s="79">
        <v>135.9</v>
      </c>
      <c r="E303" s="77">
        <v>156.1</v>
      </c>
      <c r="F303" s="77">
        <v>86.9</v>
      </c>
      <c r="G303" s="79">
        <v>89.8</v>
      </c>
      <c r="H303" s="77">
        <v>72.599999999999994</v>
      </c>
      <c r="I303" s="77">
        <v>100.3</v>
      </c>
      <c r="J303" s="171">
        <v>91.8</v>
      </c>
    </row>
    <row r="304" spans="1:10" ht="15" customHeight="1">
      <c r="A304" s="120" t="s">
        <v>96</v>
      </c>
      <c r="B304" s="169">
        <v>93.8</v>
      </c>
      <c r="C304" s="170">
        <v>111.7</v>
      </c>
      <c r="D304" s="79">
        <v>119.4</v>
      </c>
      <c r="E304" s="77">
        <v>129.5</v>
      </c>
      <c r="F304" s="77">
        <v>91.6</v>
      </c>
      <c r="G304" s="79">
        <v>99.8</v>
      </c>
      <c r="H304" s="77">
        <v>60.5</v>
      </c>
      <c r="I304" s="77">
        <v>124.7</v>
      </c>
      <c r="J304" s="171">
        <v>77.099999999999994</v>
      </c>
    </row>
    <row r="305" spans="1:10" ht="15" customHeight="1">
      <c r="A305" s="120" t="s">
        <v>97</v>
      </c>
      <c r="B305" s="169">
        <v>101.3</v>
      </c>
      <c r="C305" s="170">
        <v>115.5</v>
      </c>
      <c r="D305" s="79">
        <v>138.1</v>
      </c>
      <c r="E305" s="77">
        <v>159.30000000000001</v>
      </c>
      <c r="F305" s="77">
        <v>88.7</v>
      </c>
      <c r="G305" s="79">
        <v>97.2</v>
      </c>
      <c r="H305" s="77">
        <v>70.400000000000006</v>
      </c>
      <c r="I305" s="77">
        <v>114.5</v>
      </c>
      <c r="J305" s="171">
        <v>86.3</v>
      </c>
    </row>
    <row r="306" spans="1:10" ht="15" customHeight="1">
      <c r="A306" s="120" t="s">
        <v>98</v>
      </c>
      <c r="B306" s="169">
        <v>105.7</v>
      </c>
      <c r="C306" s="170">
        <v>117.4</v>
      </c>
      <c r="D306" s="79">
        <v>140.9</v>
      </c>
      <c r="E306" s="77">
        <v>163.5</v>
      </c>
      <c r="F306" s="77">
        <v>87.5</v>
      </c>
      <c r="G306" s="79">
        <v>104.8</v>
      </c>
      <c r="H306" s="77">
        <v>91.5</v>
      </c>
      <c r="I306" s="77">
        <v>116.3</v>
      </c>
      <c r="J306" s="171">
        <v>95.1</v>
      </c>
    </row>
    <row r="307" spans="1:10" ht="15" customHeight="1">
      <c r="A307" s="120" t="s">
        <v>99</v>
      </c>
      <c r="B307" s="169">
        <v>106.6</v>
      </c>
      <c r="C307" s="170">
        <v>122.9</v>
      </c>
      <c r="D307" s="79">
        <v>148.19999999999999</v>
      </c>
      <c r="E307" s="77">
        <v>177.2</v>
      </c>
      <c r="F307" s="77">
        <v>87.2</v>
      </c>
      <c r="G307" s="79">
        <v>106.3</v>
      </c>
      <c r="H307" s="77">
        <v>83.8</v>
      </c>
      <c r="I307" s="77">
        <v>120</v>
      </c>
      <c r="J307" s="171">
        <v>92</v>
      </c>
    </row>
    <row r="308" spans="1:10" ht="15" customHeight="1">
      <c r="A308" s="120" t="s">
        <v>101</v>
      </c>
      <c r="B308" s="169">
        <v>106.1</v>
      </c>
      <c r="C308" s="170">
        <v>124.3</v>
      </c>
      <c r="D308" s="79">
        <v>149.19999999999999</v>
      </c>
      <c r="E308" s="77">
        <v>173.8</v>
      </c>
      <c r="F308" s="77">
        <v>92.2</v>
      </c>
      <c r="G308" s="79">
        <v>105.4</v>
      </c>
      <c r="H308" s="77">
        <v>75.7</v>
      </c>
      <c r="I308" s="77">
        <v>126.5</v>
      </c>
      <c r="J308" s="171">
        <v>90.2</v>
      </c>
    </row>
    <row r="309" spans="1:10" ht="15" customHeight="1">
      <c r="A309" s="120" t="s">
        <v>70</v>
      </c>
      <c r="B309" s="169">
        <v>106.7</v>
      </c>
      <c r="C309" s="170">
        <v>121.6</v>
      </c>
      <c r="D309" s="79">
        <v>138.1</v>
      </c>
      <c r="E309" s="77">
        <v>158.5</v>
      </c>
      <c r="F309" s="77">
        <v>88.3</v>
      </c>
      <c r="G309" s="79">
        <v>107.2</v>
      </c>
      <c r="H309" s="77">
        <v>80.099999999999994</v>
      </c>
      <c r="I309" s="77">
        <v>125</v>
      </c>
      <c r="J309" s="171">
        <v>92.1</v>
      </c>
    </row>
    <row r="310" spans="1:10" ht="15" customHeight="1">
      <c r="A310" s="120" t="s">
        <v>71</v>
      </c>
      <c r="B310" s="169">
        <v>104.5</v>
      </c>
      <c r="C310" s="170">
        <v>118.9</v>
      </c>
      <c r="D310" s="79">
        <v>129.69999999999999</v>
      </c>
      <c r="E310" s="77">
        <v>143.80000000000001</v>
      </c>
      <c r="F310" s="77">
        <v>92.3</v>
      </c>
      <c r="G310" s="79">
        <v>108.9</v>
      </c>
      <c r="H310" s="77">
        <v>75.2</v>
      </c>
      <c r="I310" s="77">
        <v>132.80000000000001</v>
      </c>
      <c r="J310" s="171">
        <v>90.6</v>
      </c>
    </row>
    <row r="311" spans="1:10" ht="15" customHeight="1">
      <c r="A311" s="120" t="s">
        <v>72</v>
      </c>
      <c r="B311" s="169">
        <v>108.9</v>
      </c>
      <c r="C311" s="170">
        <v>128.6</v>
      </c>
      <c r="D311" s="79">
        <v>145.30000000000001</v>
      </c>
      <c r="E311" s="77">
        <v>169.4</v>
      </c>
      <c r="F311" s="77">
        <v>91.7</v>
      </c>
      <c r="G311" s="79">
        <v>115.2</v>
      </c>
      <c r="H311" s="77">
        <v>81.900000000000006</v>
      </c>
      <c r="I311" s="77">
        <v>136.69999999999999</v>
      </c>
      <c r="J311" s="171">
        <v>91.4</v>
      </c>
    </row>
    <row r="312" spans="1:10" ht="15" customHeight="1">
      <c r="A312" s="120" t="s">
        <v>73</v>
      </c>
      <c r="B312" s="169">
        <v>102.5</v>
      </c>
      <c r="C312" s="170">
        <v>121.1</v>
      </c>
      <c r="D312" s="79">
        <v>151.19999999999999</v>
      </c>
      <c r="E312" s="77">
        <v>178.6</v>
      </c>
      <c r="F312" s="77">
        <v>90.3</v>
      </c>
      <c r="G312" s="79">
        <v>100.4</v>
      </c>
      <c r="H312" s="77">
        <v>69.7</v>
      </c>
      <c r="I312" s="77">
        <v>122.9</v>
      </c>
      <c r="J312" s="171">
        <v>83</v>
      </c>
    </row>
    <row r="313" spans="1:10" ht="15" customHeight="1">
      <c r="A313" s="120" t="s">
        <v>74</v>
      </c>
      <c r="B313" s="169">
        <v>104.8</v>
      </c>
      <c r="C313" s="170">
        <v>120.3</v>
      </c>
      <c r="D313" s="79">
        <v>137.9</v>
      </c>
      <c r="E313" s="77">
        <v>155.80000000000001</v>
      </c>
      <c r="F313" s="77">
        <v>94.1</v>
      </c>
      <c r="G313" s="79">
        <v>105.3</v>
      </c>
      <c r="H313" s="77">
        <v>80.5</v>
      </c>
      <c r="I313" s="77">
        <v>123.5</v>
      </c>
      <c r="J313" s="171">
        <v>87.8</v>
      </c>
    </row>
    <row r="314" spans="1:10" ht="15" customHeight="1">
      <c r="A314" s="120" t="s">
        <v>75</v>
      </c>
      <c r="B314" s="169">
        <v>104.9</v>
      </c>
      <c r="C314" s="170">
        <v>122.2</v>
      </c>
      <c r="D314" s="79">
        <v>150.80000000000001</v>
      </c>
      <c r="E314" s="77">
        <v>178.5</v>
      </c>
      <c r="F314" s="77">
        <v>86.4</v>
      </c>
      <c r="G314" s="79">
        <v>103.7</v>
      </c>
      <c r="H314" s="77">
        <v>71.2</v>
      </c>
      <c r="I314" s="77">
        <v>124.8</v>
      </c>
      <c r="J314" s="171">
        <v>87.5</v>
      </c>
    </row>
    <row r="315" spans="1:10" ht="15" customHeight="1">
      <c r="A315" s="120" t="s">
        <v>76</v>
      </c>
      <c r="B315" s="169">
        <v>106.5</v>
      </c>
      <c r="C315" s="170">
        <v>126.6</v>
      </c>
      <c r="D315" s="79">
        <v>152.80000000000001</v>
      </c>
      <c r="E315" s="77">
        <v>178.1</v>
      </c>
      <c r="F315" s="77">
        <v>92.8</v>
      </c>
      <c r="G315" s="79">
        <v>105.5</v>
      </c>
      <c r="H315" s="77">
        <v>70.400000000000006</v>
      </c>
      <c r="I315" s="77">
        <v>127.2</v>
      </c>
      <c r="J315" s="171">
        <v>86.6</v>
      </c>
    </row>
    <row r="316" spans="1:10" ht="15" customHeight="1">
      <c r="A316" s="120" t="s">
        <v>77</v>
      </c>
      <c r="B316" s="169">
        <v>105.4</v>
      </c>
      <c r="C316" s="170">
        <v>125.8</v>
      </c>
      <c r="D316" s="79">
        <v>143.69999999999999</v>
      </c>
      <c r="E316" s="77">
        <v>164.7</v>
      </c>
      <c r="F316" s="77">
        <v>88.9</v>
      </c>
      <c r="G316" s="79">
        <v>108.1</v>
      </c>
      <c r="H316" s="77">
        <v>80.2</v>
      </c>
      <c r="I316" s="77">
        <v>125.8</v>
      </c>
      <c r="J316" s="171">
        <v>86.4</v>
      </c>
    </row>
    <row r="317" spans="1:10" ht="15" customHeight="1">
      <c r="A317" s="120" t="s">
        <v>78</v>
      </c>
      <c r="B317" s="169">
        <v>102.1</v>
      </c>
      <c r="C317" s="170">
        <v>115.8</v>
      </c>
      <c r="D317" s="79">
        <v>145.1</v>
      </c>
      <c r="E317" s="77">
        <v>168.8</v>
      </c>
      <c r="F317" s="77">
        <v>89</v>
      </c>
      <c r="G317" s="79">
        <v>89.8</v>
      </c>
      <c r="H317" s="77">
        <v>88.9</v>
      </c>
      <c r="I317" s="77">
        <v>92.1</v>
      </c>
      <c r="J317" s="171">
        <v>86.8</v>
      </c>
    </row>
    <row r="318" spans="1:10" ht="15" customHeight="1">
      <c r="A318" s="120" t="s">
        <v>79</v>
      </c>
      <c r="B318" s="169">
        <v>101.6</v>
      </c>
      <c r="C318" s="170">
        <v>117.9</v>
      </c>
      <c r="D318" s="79">
        <v>138.1</v>
      </c>
      <c r="E318" s="77">
        <v>159.5</v>
      </c>
      <c r="F318" s="77">
        <v>86.9</v>
      </c>
      <c r="G318" s="79">
        <v>105.8</v>
      </c>
      <c r="H318" s="77">
        <v>91.5</v>
      </c>
      <c r="I318" s="77">
        <v>117.2</v>
      </c>
      <c r="J318" s="171">
        <v>84.8</v>
      </c>
    </row>
    <row r="319" spans="1:10" ht="15" customHeight="1">
      <c r="A319" s="176" t="s">
        <v>80</v>
      </c>
      <c r="B319" s="177">
        <v>106.2</v>
      </c>
      <c r="C319" s="178">
        <v>132.4</v>
      </c>
      <c r="D319" s="104">
        <v>159.80000000000001</v>
      </c>
      <c r="E319" s="102">
        <v>188.8</v>
      </c>
      <c r="F319" s="102">
        <v>81.5</v>
      </c>
      <c r="G319" s="104">
        <v>110.7</v>
      </c>
      <c r="H319" s="102">
        <v>86.2</v>
      </c>
      <c r="I319" s="102">
        <v>127.1</v>
      </c>
      <c r="J319" s="179">
        <v>83</v>
      </c>
    </row>
    <row r="320" spans="1:10" ht="15" customHeight="1">
      <c r="A320" s="120" t="s">
        <v>102</v>
      </c>
      <c r="B320" s="169">
        <v>92.2</v>
      </c>
      <c r="C320" s="170">
        <v>108.4</v>
      </c>
      <c r="D320" s="79">
        <v>126.4</v>
      </c>
      <c r="E320" s="77">
        <v>143.6</v>
      </c>
      <c r="F320" s="77">
        <v>80.7</v>
      </c>
      <c r="G320" s="79">
        <v>95.8</v>
      </c>
      <c r="H320" s="77">
        <v>74.900000000000006</v>
      </c>
      <c r="I320" s="77">
        <v>111.6</v>
      </c>
      <c r="J320" s="171">
        <v>79</v>
      </c>
    </row>
    <row r="321" spans="1:10" ht="15" customHeight="1">
      <c r="A321" s="120" t="s">
        <v>70</v>
      </c>
      <c r="B321" s="169">
        <v>93.9</v>
      </c>
      <c r="C321" s="170">
        <v>108.3</v>
      </c>
      <c r="D321" s="79">
        <v>123.9</v>
      </c>
      <c r="E321" s="77">
        <v>141.30000000000001</v>
      </c>
      <c r="F321" s="77">
        <v>81</v>
      </c>
      <c r="G321" s="79">
        <v>96.1</v>
      </c>
      <c r="H321" s="77">
        <v>75.599999999999994</v>
      </c>
      <c r="I321" s="77">
        <v>109.9</v>
      </c>
      <c r="J321" s="171">
        <v>79.400000000000006</v>
      </c>
    </row>
    <row r="322" spans="1:10" ht="15" customHeight="1">
      <c r="A322" s="120" t="s">
        <v>71</v>
      </c>
      <c r="B322" s="169">
        <v>98.7</v>
      </c>
      <c r="C322" s="170">
        <v>116.2</v>
      </c>
      <c r="D322" s="79">
        <v>132.1</v>
      </c>
      <c r="E322" s="77">
        <v>149.80000000000001</v>
      </c>
      <c r="F322" s="77">
        <v>87.7</v>
      </c>
      <c r="G322" s="79">
        <v>102.4</v>
      </c>
      <c r="H322" s="77">
        <v>79.2</v>
      </c>
      <c r="I322" s="77">
        <v>119.1</v>
      </c>
      <c r="J322" s="171">
        <v>80.599999999999994</v>
      </c>
    </row>
    <row r="323" spans="1:10" ht="15" customHeight="1">
      <c r="A323" s="120" t="s">
        <v>72</v>
      </c>
      <c r="B323" s="169">
        <v>95.7</v>
      </c>
      <c r="C323" s="170">
        <v>110.5</v>
      </c>
      <c r="D323" s="79">
        <v>112.4</v>
      </c>
      <c r="E323" s="77">
        <v>126.3</v>
      </c>
      <c r="F323" s="77">
        <v>80.3</v>
      </c>
      <c r="G323" s="79">
        <v>103</v>
      </c>
      <c r="H323" s="77">
        <v>75.3</v>
      </c>
      <c r="I323" s="77">
        <v>121.8</v>
      </c>
      <c r="J323" s="171">
        <v>81.3</v>
      </c>
    </row>
    <row r="324" spans="1:10" ht="15" customHeight="1">
      <c r="A324" s="120" t="s">
        <v>73</v>
      </c>
      <c r="B324" s="169">
        <v>100.6</v>
      </c>
      <c r="C324" s="170">
        <v>120.2</v>
      </c>
      <c r="D324" s="79">
        <v>135.9</v>
      </c>
      <c r="E324" s="77">
        <v>156.80000000000001</v>
      </c>
      <c r="F324" s="77">
        <v>83.6</v>
      </c>
      <c r="G324" s="79">
        <v>108.6</v>
      </c>
      <c r="H324" s="77">
        <v>80.5</v>
      </c>
      <c r="I324" s="77">
        <v>129.1</v>
      </c>
      <c r="J324" s="171">
        <v>79.400000000000006</v>
      </c>
    </row>
    <row r="325" spans="1:10" ht="15" customHeight="1">
      <c r="A325" s="120" t="s">
        <v>74</v>
      </c>
      <c r="B325" s="169">
        <v>102.5</v>
      </c>
      <c r="C325" s="170">
        <v>126.3</v>
      </c>
      <c r="D325" s="79">
        <v>165.1</v>
      </c>
      <c r="E325" s="77">
        <v>199.8</v>
      </c>
      <c r="F325" s="77">
        <v>82.1</v>
      </c>
      <c r="G325" s="79">
        <v>102.2</v>
      </c>
      <c r="H325" s="77">
        <v>72.7</v>
      </c>
      <c r="I325" s="77">
        <v>124.7</v>
      </c>
      <c r="J325" s="171">
        <v>78.3</v>
      </c>
    </row>
    <row r="326" spans="1:10" ht="15" customHeight="1">
      <c r="A326" s="120" t="s">
        <v>75</v>
      </c>
      <c r="B326" s="169">
        <v>89.9</v>
      </c>
      <c r="C326" s="170">
        <v>101</v>
      </c>
      <c r="D326" s="79">
        <v>128</v>
      </c>
      <c r="E326" s="77">
        <v>144.9</v>
      </c>
      <c r="F326" s="77">
        <v>83.1</v>
      </c>
      <c r="G326" s="79">
        <v>85.8</v>
      </c>
      <c r="H326" s="77">
        <v>78.3</v>
      </c>
      <c r="I326" s="77">
        <v>89.5</v>
      </c>
      <c r="J326" s="171">
        <v>79.900000000000006</v>
      </c>
    </row>
    <row r="327" spans="1:10" ht="15" customHeight="1">
      <c r="A327" s="120" t="s">
        <v>76</v>
      </c>
      <c r="B327" s="169">
        <v>110.5</v>
      </c>
      <c r="C327" s="170">
        <v>138.19999999999999</v>
      </c>
      <c r="D327" s="79">
        <v>158.80000000000001</v>
      </c>
      <c r="E327" s="77">
        <v>189.6</v>
      </c>
      <c r="F327" s="77">
        <v>83.2</v>
      </c>
      <c r="G327" s="79">
        <v>116.8</v>
      </c>
      <c r="H327" s="77">
        <v>87.8</v>
      </c>
      <c r="I327" s="77">
        <v>132.4</v>
      </c>
      <c r="J327" s="171">
        <v>82.4</v>
      </c>
    </row>
    <row r="328" spans="1:10" ht="15" customHeight="1">
      <c r="A328" s="120" t="s">
        <v>77</v>
      </c>
      <c r="B328" s="169">
        <v>101.4</v>
      </c>
      <c r="C328" s="170">
        <v>123</v>
      </c>
      <c r="D328" s="79">
        <v>150.4</v>
      </c>
      <c r="E328" s="77">
        <v>178</v>
      </c>
      <c r="F328" s="77">
        <v>80.900000000000006</v>
      </c>
      <c r="G328" s="79">
        <v>101.1</v>
      </c>
      <c r="H328" s="77">
        <v>90.4</v>
      </c>
      <c r="I328" s="77">
        <v>107.8</v>
      </c>
      <c r="J328" s="171">
        <v>81</v>
      </c>
    </row>
    <row r="329" spans="1:10" ht="15" customHeight="1">
      <c r="A329" s="120" t="s">
        <v>78</v>
      </c>
      <c r="B329" s="169">
        <v>98.3</v>
      </c>
      <c r="C329" s="170">
        <v>115.6</v>
      </c>
      <c r="D329" s="79">
        <v>126.2</v>
      </c>
      <c r="E329" s="77">
        <v>148</v>
      </c>
      <c r="F329" s="77">
        <v>77.599999999999994</v>
      </c>
      <c r="G329" s="79">
        <v>103.3</v>
      </c>
      <c r="H329" s="77">
        <v>88.4</v>
      </c>
      <c r="I329" s="77">
        <v>110.3</v>
      </c>
      <c r="J329" s="171">
        <v>80.7</v>
      </c>
    </row>
    <row r="330" spans="1:10" ht="15" customHeight="1">
      <c r="A330" s="120" t="s">
        <v>79</v>
      </c>
      <c r="B330" s="169">
        <v>100.9</v>
      </c>
      <c r="C330" s="170">
        <v>124.2</v>
      </c>
      <c r="D330" s="79">
        <v>146.1</v>
      </c>
      <c r="E330" s="77">
        <v>171.9</v>
      </c>
      <c r="F330" s="77">
        <v>83.6</v>
      </c>
      <c r="G330" s="79">
        <v>107.6</v>
      </c>
      <c r="H330" s="77">
        <v>85.2</v>
      </c>
      <c r="I330" s="77">
        <v>122.7</v>
      </c>
      <c r="J330" s="171">
        <v>78.2</v>
      </c>
    </row>
    <row r="331" spans="1:10" ht="15" customHeight="1" thickBot="1">
      <c r="A331" s="189" t="s">
        <v>80</v>
      </c>
      <c r="B331" s="190">
        <v>102.9</v>
      </c>
      <c r="C331" s="191">
        <v>128</v>
      </c>
      <c r="D331" s="131">
        <v>153.80000000000001</v>
      </c>
      <c r="E331" s="129">
        <v>183.3</v>
      </c>
      <c r="F331" s="129">
        <v>85.2</v>
      </c>
      <c r="G331" s="131">
        <v>102.6</v>
      </c>
      <c r="H331" s="129">
        <v>77.599999999999994</v>
      </c>
      <c r="I331" s="129">
        <v>119.4</v>
      </c>
      <c r="J331" s="192">
        <v>77.599999999999994</v>
      </c>
    </row>
  </sheetData>
  <mergeCells count="2">
    <mergeCell ref="H2:J2"/>
    <mergeCell ref="A154:B154"/>
  </mergeCells>
  <phoneticPr fontId="3"/>
  <pageMargins left="0.82677165354330717" right="0.51181102362204722" top="0.74803149606299213" bottom="0.39370078740157483" header="0.31496062992125984" footer="0.78740157480314965"/>
  <pageSetup paperSize="9" scale="60" fitToHeight="3" orientation="portrait" r:id="rId1"/>
  <headerFooter alignWithMargins="0"/>
  <rowBreaks count="3" manualBreakCount="3">
    <brk id="96" max="9" man="1"/>
    <brk id="104" max="16383" man="1"/>
    <brk id="23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4BF13-328D-4ABF-9C69-1CD024380348}">
  <dimension ref="B3"/>
  <sheetViews>
    <sheetView workbookViewId="0"/>
  </sheetViews>
  <sheetFormatPr defaultColWidth="9" defaultRowHeight="13.5"/>
  <cols>
    <col min="1" max="16384" width="9" style="195"/>
  </cols>
  <sheetData>
    <row r="3" spans="2:2">
      <c r="B3" s="14" t="s">
        <v>138</v>
      </c>
    </row>
  </sheetData>
  <phoneticPr fontId="3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9AA7B-153D-4064-A78F-61D3AC4D05A2}">
  <dimension ref="A1:AF329"/>
  <sheetViews>
    <sheetView showGridLines="0" view="pageBreakPreview" zoomScale="55" zoomScaleNormal="85" zoomScaleSheetLayoutView="55" workbookViewId="0">
      <pane ySplit="6" topLeftCell="A187" activePane="bottomLeft" state="frozen"/>
      <selection activeCell="B10" sqref="B10"/>
      <selection pane="bottomLeft"/>
    </sheetView>
  </sheetViews>
  <sheetFormatPr defaultColWidth="9" defaultRowHeight="13.5" customHeight="1"/>
  <cols>
    <col min="1" max="1" width="14.375" style="133" customWidth="1"/>
    <col min="2" max="3" width="12" style="14" customWidth="1"/>
    <col min="4" max="5" width="11.875" style="14" customWidth="1"/>
    <col min="6" max="8" width="12" style="14" customWidth="1"/>
    <col min="9" max="10" width="11.875" style="14" customWidth="1"/>
    <col min="11" max="15" width="12" style="14" customWidth="1"/>
    <col min="16" max="16" width="11.875" style="14" customWidth="1"/>
    <col min="17" max="17" width="11.875" style="133" customWidth="1"/>
    <col min="18" max="20" width="12" style="14" customWidth="1"/>
    <col min="21" max="22" width="11.875" style="14" customWidth="1"/>
    <col min="23" max="23" width="12" style="14" customWidth="1"/>
    <col min="24" max="31" width="11.875" style="14" customWidth="1"/>
    <col min="32" max="32" width="14.375" style="14" customWidth="1"/>
    <col min="33" max="16384" width="9" style="14"/>
  </cols>
  <sheetData>
    <row r="1" spans="1:32" s="4" customFormat="1" ht="19.5" customHeight="1" thickBot="1">
      <c r="A1" s="1" t="s">
        <v>144</v>
      </c>
      <c r="B1" s="2"/>
      <c r="C1" s="2"/>
      <c r="E1" s="5"/>
      <c r="F1" s="2"/>
      <c r="G1" s="2"/>
      <c r="H1" s="2"/>
      <c r="K1" s="2"/>
      <c r="L1" s="2"/>
      <c r="M1" s="2"/>
      <c r="N1" s="6"/>
      <c r="O1" s="1"/>
      <c r="P1" s="2"/>
      <c r="Q1" s="2"/>
      <c r="R1" s="2"/>
      <c r="S1" s="2"/>
      <c r="T1" s="2"/>
      <c r="U1" s="6"/>
      <c r="V1" s="2"/>
      <c r="W1" s="2"/>
      <c r="X1" s="2"/>
      <c r="Y1" s="2"/>
      <c r="Z1" s="2"/>
      <c r="AA1" s="2"/>
      <c r="AB1" s="2"/>
      <c r="AC1" s="6"/>
      <c r="AF1" s="7" t="s">
        <v>140</v>
      </c>
    </row>
    <row r="2" spans="1:32" ht="22.5" customHeight="1">
      <c r="A2" s="8"/>
      <c r="B2" s="9" t="s">
        <v>2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1"/>
      <c r="V2" s="11"/>
      <c r="W2" s="10"/>
      <c r="X2" s="11"/>
      <c r="Y2" s="11"/>
      <c r="Z2" s="11"/>
      <c r="AA2" s="12"/>
      <c r="AB2" s="10" t="s">
        <v>3</v>
      </c>
      <c r="AC2" s="11"/>
      <c r="AD2" s="11"/>
      <c r="AE2" s="11"/>
      <c r="AF2" s="13"/>
    </row>
    <row r="3" spans="1:32" ht="17.25" customHeight="1">
      <c r="A3" s="15" t="s">
        <v>4</v>
      </c>
      <c r="B3" s="16"/>
      <c r="C3" s="17" t="s">
        <v>5</v>
      </c>
      <c r="D3" s="18"/>
      <c r="E3" s="19"/>
      <c r="F3" s="17" t="s">
        <v>6</v>
      </c>
      <c r="G3" s="17" t="s">
        <v>7</v>
      </c>
      <c r="H3" s="20" t="s">
        <v>8</v>
      </c>
      <c r="I3" s="21"/>
      <c r="J3" s="22"/>
      <c r="K3" s="23" t="s">
        <v>9</v>
      </c>
      <c r="L3" s="23" t="s">
        <v>10</v>
      </c>
      <c r="M3" s="24" t="s">
        <v>11</v>
      </c>
      <c r="N3" s="25" t="s">
        <v>12</v>
      </c>
      <c r="O3" s="25" t="s">
        <v>13</v>
      </c>
      <c r="P3" s="21"/>
      <c r="Q3" s="22"/>
      <c r="R3" s="25" t="s">
        <v>14</v>
      </c>
      <c r="S3" s="26" t="s">
        <v>15</v>
      </c>
      <c r="T3" s="27" t="s">
        <v>16</v>
      </c>
      <c r="U3" s="21"/>
      <c r="V3" s="22"/>
      <c r="W3" s="27" t="s">
        <v>17</v>
      </c>
      <c r="X3" s="21"/>
      <c r="Y3" s="21"/>
      <c r="Z3" s="21"/>
      <c r="AA3" s="28"/>
      <c r="AB3" s="18" t="s">
        <v>18</v>
      </c>
      <c r="AC3" s="27" t="s">
        <v>19</v>
      </c>
      <c r="AD3" s="27" t="s">
        <v>20</v>
      </c>
      <c r="AE3" s="27" t="s">
        <v>14</v>
      </c>
      <c r="AF3" s="29" t="s">
        <v>4</v>
      </c>
    </row>
    <row r="4" spans="1:32" ht="17.25" customHeight="1">
      <c r="A4" s="15"/>
      <c r="B4" s="16"/>
      <c r="C4" s="25" t="s">
        <v>21</v>
      </c>
      <c r="D4" s="30" t="s">
        <v>22</v>
      </c>
      <c r="E4" s="31" t="s">
        <v>23</v>
      </c>
      <c r="F4" s="25" t="s">
        <v>24</v>
      </c>
      <c r="G4" s="25" t="s">
        <v>25</v>
      </c>
      <c r="H4" s="25" t="s">
        <v>26</v>
      </c>
      <c r="I4" s="32" t="s">
        <v>27</v>
      </c>
      <c r="J4" s="33" t="s">
        <v>28</v>
      </c>
      <c r="K4" s="23" t="s">
        <v>29</v>
      </c>
      <c r="L4" s="23" t="s">
        <v>30</v>
      </c>
      <c r="M4" s="34" t="s">
        <v>25</v>
      </c>
      <c r="N4" s="25" t="s">
        <v>31</v>
      </c>
      <c r="O4" s="25"/>
      <c r="P4" s="35" t="s">
        <v>32</v>
      </c>
      <c r="Q4" s="36" t="s">
        <v>33</v>
      </c>
      <c r="R4" s="25" t="s">
        <v>34</v>
      </c>
      <c r="S4" s="27" t="s">
        <v>35</v>
      </c>
      <c r="T4" s="27"/>
      <c r="U4" s="37" t="s">
        <v>36</v>
      </c>
      <c r="V4" s="37" t="s">
        <v>37</v>
      </c>
      <c r="W4" s="27"/>
      <c r="X4" s="37" t="s">
        <v>38</v>
      </c>
      <c r="Y4" s="37" t="s">
        <v>39</v>
      </c>
      <c r="Z4" s="37" t="s">
        <v>40</v>
      </c>
      <c r="AA4" s="38" t="s">
        <v>41</v>
      </c>
      <c r="AB4" s="18" t="s">
        <v>42</v>
      </c>
      <c r="AC4" s="27" t="s">
        <v>43</v>
      </c>
      <c r="AD4" s="36" t="s">
        <v>44</v>
      </c>
      <c r="AE4" s="27" t="s">
        <v>45</v>
      </c>
      <c r="AF4" s="29"/>
    </row>
    <row r="5" spans="1:32" ht="17.25" customHeight="1">
      <c r="A5" s="40"/>
      <c r="B5" s="41"/>
      <c r="C5" s="42" t="s">
        <v>46</v>
      </c>
      <c r="D5" s="43"/>
      <c r="E5" s="44" t="s">
        <v>47</v>
      </c>
      <c r="F5" s="42" t="s">
        <v>48</v>
      </c>
      <c r="G5" s="42" t="s">
        <v>48</v>
      </c>
      <c r="H5" s="42" t="s">
        <v>49</v>
      </c>
      <c r="I5" s="45" t="s">
        <v>47</v>
      </c>
      <c r="J5" s="46" t="s">
        <v>47</v>
      </c>
      <c r="K5" s="45" t="s">
        <v>48</v>
      </c>
      <c r="L5" s="45" t="s">
        <v>50</v>
      </c>
      <c r="M5" s="47" t="s">
        <v>48</v>
      </c>
      <c r="N5" s="42" t="s">
        <v>46</v>
      </c>
      <c r="O5" s="42" t="s">
        <v>46</v>
      </c>
      <c r="P5" s="48" t="s">
        <v>51</v>
      </c>
      <c r="Q5" s="49"/>
      <c r="R5" s="42" t="s">
        <v>46</v>
      </c>
      <c r="S5" s="50" t="s">
        <v>48</v>
      </c>
      <c r="T5" s="50" t="s">
        <v>46</v>
      </c>
      <c r="U5" s="43"/>
      <c r="V5" s="43"/>
      <c r="W5" s="50" t="s">
        <v>46</v>
      </c>
      <c r="X5" s="43"/>
      <c r="Y5" s="43"/>
      <c r="Z5" s="43"/>
      <c r="AA5" s="51" t="s">
        <v>52</v>
      </c>
      <c r="AB5" s="52" t="s">
        <v>53</v>
      </c>
      <c r="AC5" s="50" t="s">
        <v>54</v>
      </c>
      <c r="AD5" s="49"/>
      <c r="AE5" s="50" t="s">
        <v>55</v>
      </c>
      <c r="AF5" s="54"/>
    </row>
    <row r="6" spans="1:32" ht="22.5" customHeight="1" thickBot="1">
      <c r="A6" s="15" t="s">
        <v>56</v>
      </c>
      <c r="B6" s="55">
        <v>10000</v>
      </c>
      <c r="C6" s="56">
        <v>675.19999999999993</v>
      </c>
      <c r="D6" s="57">
        <v>57.1</v>
      </c>
      <c r="E6" s="57">
        <v>618.09999999999991</v>
      </c>
      <c r="F6" s="56">
        <v>717.99999999999989</v>
      </c>
      <c r="G6" s="56">
        <v>363.5</v>
      </c>
      <c r="H6" s="56">
        <v>852</v>
      </c>
      <c r="I6" s="58">
        <v>577.5</v>
      </c>
      <c r="J6" s="59">
        <v>274.5</v>
      </c>
      <c r="K6" s="56">
        <v>74.8</v>
      </c>
      <c r="L6" s="56">
        <v>1534.7</v>
      </c>
      <c r="M6" s="58">
        <v>224</v>
      </c>
      <c r="N6" s="56">
        <v>1215.2</v>
      </c>
      <c r="O6" s="56">
        <v>716.09999999999991</v>
      </c>
      <c r="P6" s="60">
        <v>331.5</v>
      </c>
      <c r="Q6" s="57">
        <v>384.59999999999997</v>
      </c>
      <c r="R6" s="56">
        <v>2012.5</v>
      </c>
      <c r="S6" s="56">
        <v>95.5</v>
      </c>
      <c r="T6" s="56">
        <v>513.09999999999991</v>
      </c>
      <c r="U6" s="56">
        <v>106.79999999999998</v>
      </c>
      <c r="V6" s="56">
        <v>406.29999999999995</v>
      </c>
      <c r="W6" s="56">
        <v>1005.4</v>
      </c>
      <c r="X6" s="58">
        <v>612.09999999999991</v>
      </c>
      <c r="Y6" s="56">
        <v>197</v>
      </c>
      <c r="Z6" s="56">
        <v>0</v>
      </c>
      <c r="AA6" s="61">
        <v>196.3</v>
      </c>
      <c r="AB6" s="62">
        <v>0</v>
      </c>
      <c r="AC6" s="56">
        <v>1354.5</v>
      </c>
      <c r="AD6" s="56">
        <v>716.1</v>
      </c>
      <c r="AE6" s="56">
        <v>994.3</v>
      </c>
      <c r="AF6" s="29" t="s">
        <v>56</v>
      </c>
    </row>
    <row r="7" spans="1:32" ht="21.75" customHeight="1" thickTop="1">
      <c r="A7" s="63" t="s">
        <v>57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5"/>
      <c r="AB7" s="64"/>
      <c r="AC7" s="64"/>
      <c r="AD7" s="64"/>
      <c r="AE7" s="64"/>
      <c r="AF7" s="66" t="s">
        <v>57</v>
      </c>
    </row>
    <row r="8" spans="1:32" ht="22.5" customHeight="1">
      <c r="A8" s="67" t="s">
        <v>136</v>
      </c>
      <c r="B8" s="68">
        <v>96.3</v>
      </c>
      <c r="C8" s="69">
        <v>98.9</v>
      </c>
      <c r="D8" s="69">
        <v>100.3</v>
      </c>
      <c r="E8" s="70">
        <v>98.8</v>
      </c>
      <c r="F8" s="69">
        <v>88</v>
      </c>
      <c r="G8" s="69">
        <v>85.2</v>
      </c>
      <c r="H8" s="69">
        <v>102.1</v>
      </c>
      <c r="I8" s="70">
        <v>98.2</v>
      </c>
      <c r="J8" s="70">
        <v>110.4</v>
      </c>
      <c r="K8" s="69">
        <v>137.9</v>
      </c>
      <c r="L8" s="69">
        <v>102</v>
      </c>
      <c r="M8" s="69">
        <v>31</v>
      </c>
      <c r="N8" s="69">
        <v>93.7</v>
      </c>
      <c r="O8" s="69">
        <v>96.1</v>
      </c>
      <c r="P8" s="71">
        <v>91.4</v>
      </c>
      <c r="Q8" s="69">
        <v>100.2</v>
      </c>
      <c r="R8" s="69">
        <v>111.4</v>
      </c>
      <c r="S8" s="69">
        <v>51.1</v>
      </c>
      <c r="T8" s="69">
        <v>60.9</v>
      </c>
      <c r="U8" s="69">
        <v>88.4</v>
      </c>
      <c r="V8" s="69">
        <v>53.7</v>
      </c>
      <c r="W8" s="69">
        <v>97.7</v>
      </c>
      <c r="X8" s="70">
        <v>104.6</v>
      </c>
      <c r="Y8" s="69">
        <v>104.6</v>
      </c>
      <c r="Z8" s="206" t="s">
        <v>145</v>
      </c>
      <c r="AA8" s="72">
        <v>69.2</v>
      </c>
      <c r="AB8" s="207" t="s">
        <v>145</v>
      </c>
      <c r="AC8" s="69">
        <v>79.900000000000006</v>
      </c>
      <c r="AD8" s="69">
        <v>96.1</v>
      </c>
      <c r="AE8" s="69">
        <v>98.5</v>
      </c>
      <c r="AF8" s="74" t="str">
        <f>A8</f>
        <v>平 成  25 年</v>
      </c>
    </row>
    <row r="9" spans="1:32" ht="22.5" customHeight="1">
      <c r="A9" s="67" t="s">
        <v>59</v>
      </c>
      <c r="B9" s="75">
        <v>96</v>
      </c>
      <c r="C9" s="76">
        <v>100.3</v>
      </c>
      <c r="D9" s="76">
        <v>110.7</v>
      </c>
      <c r="E9" s="77">
        <v>99.4</v>
      </c>
      <c r="F9" s="76">
        <v>93.1</v>
      </c>
      <c r="G9" s="76">
        <v>92.8</v>
      </c>
      <c r="H9" s="76">
        <v>114.4</v>
      </c>
      <c r="I9" s="77">
        <v>98.7</v>
      </c>
      <c r="J9" s="77">
        <v>147.4</v>
      </c>
      <c r="K9" s="76">
        <v>119.8</v>
      </c>
      <c r="L9" s="76">
        <v>96.8</v>
      </c>
      <c r="M9" s="76">
        <v>11.9</v>
      </c>
      <c r="N9" s="76">
        <v>100.1</v>
      </c>
      <c r="O9" s="76">
        <v>101.2</v>
      </c>
      <c r="P9" s="76">
        <v>99.8</v>
      </c>
      <c r="Q9" s="76">
        <v>102.4</v>
      </c>
      <c r="R9" s="76">
        <v>97.9</v>
      </c>
      <c r="S9" s="76">
        <v>65.2</v>
      </c>
      <c r="T9" s="76">
        <v>79.5</v>
      </c>
      <c r="U9" s="76">
        <v>84.6</v>
      </c>
      <c r="V9" s="76">
        <v>78.099999999999994</v>
      </c>
      <c r="W9" s="76">
        <v>95.3</v>
      </c>
      <c r="X9" s="77">
        <v>99.8</v>
      </c>
      <c r="Y9" s="76">
        <v>106.9</v>
      </c>
      <c r="Z9" s="208" t="s">
        <v>145</v>
      </c>
      <c r="AA9" s="78">
        <v>69.7</v>
      </c>
      <c r="AB9" s="209" t="s">
        <v>145</v>
      </c>
      <c r="AC9" s="76">
        <v>99.5</v>
      </c>
      <c r="AD9" s="76">
        <v>101.2</v>
      </c>
      <c r="AE9" s="76">
        <v>94.8</v>
      </c>
      <c r="AF9" s="80" t="str">
        <f t="shared" ref="AF9:AF160" si="0">A9</f>
        <v>平 成  26 年</v>
      </c>
    </row>
    <row r="10" spans="1:32" ht="22.5" customHeight="1">
      <c r="A10" s="67" t="s">
        <v>60</v>
      </c>
      <c r="B10" s="75">
        <v>100.9</v>
      </c>
      <c r="C10" s="76">
        <v>95.6</v>
      </c>
      <c r="D10" s="76">
        <v>87.3</v>
      </c>
      <c r="E10" s="77">
        <v>96.4</v>
      </c>
      <c r="F10" s="76">
        <v>92.9</v>
      </c>
      <c r="G10" s="76">
        <v>103.3</v>
      </c>
      <c r="H10" s="76">
        <v>110.2</v>
      </c>
      <c r="I10" s="77">
        <v>117.4</v>
      </c>
      <c r="J10" s="77">
        <v>94.9</v>
      </c>
      <c r="K10" s="76">
        <v>103.4</v>
      </c>
      <c r="L10" s="76">
        <v>80.099999999999994</v>
      </c>
      <c r="M10" s="76">
        <v>309.39999999999998</v>
      </c>
      <c r="N10" s="76">
        <v>103.9</v>
      </c>
      <c r="O10" s="76">
        <v>108.7</v>
      </c>
      <c r="P10" s="76">
        <v>113.1</v>
      </c>
      <c r="Q10" s="76">
        <v>104.9</v>
      </c>
      <c r="R10" s="76">
        <v>96.5</v>
      </c>
      <c r="S10" s="76">
        <v>125.5</v>
      </c>
      <c r="T10" s="76">
        <v>74.3</v>
      </c>
      <c r="U10" s="76">
        <v>81.099999999999994</v>
      </c>
      <c r="V10" s="76">
        <v>72.5</v>
      </c>
      <c r="W10" s="76">
        <v>97.3</v>
      </c>
      <c r="X10" s="77">
        <v>98.2</v>
      </c>
      <c r="Y10" s="76">
        <v>104.8</v>
      </c>
      <c r="Z10" s="208" t="s">
        <v>145</v>
      </c>
      <c r="AA10" s="78">
        <v>87.2</v>
      </c>
      <c r="AB10" s="209" t="s">
        <v>145</v>
      </c>
      <c r="AC10" s="76">
        <v>78</v>
      </c>
      <c r="AD10" s="76">
        <v>108.7</v>
      </c>
      <c r="AE10" s="76">
        <v>98.7</v>
      </c>
      <c r="AF10" s="80" t="str">
        <f t="shared" si="0"/>
        <v>平 成  27 年</v>
      </c>
    </row>
    <row r="11" spans="1:32" ht="22.5" customHeight="1">
      <c r="A11" s="67" t="s">
        <v>61</v>
      </c>
      <c r="B11" s="75">
        <v>93.3</v>
      </c>
      <c r="C11" s="76">
        <v>80.5</v>
      </c>
      <c r="D11" s="76">
        <v>92.1</v>
      </c>
      <c r="E11" s="77">
        <v>79.5</v>
      </c>
      <c r="F11" s="76">
        <v>94.6</v>
      </c>
      <c r="G11" s="76">
        <v>140.19999999999999</v>
      </c>
      <c r="H11" s="76">
        <v>106.3</v>
      </c>
      <c r="I11" s="77">
        <v>121.7</v>
      </c>
      <c r="J11" s="77">
        <v>73.900000000000006</v>
      </c>
      <c r="K11" s="76">
        <v>270.60000000000002</v>
      </c>
      <c r="L11" s="76">
        <v>80.5</v>
      </c>
      <c r="M11" s="76">
        <v>9.9</v>
      </c>
      <c r="N11" s="76">
        <v>99.6</v>
      </c>
      <c r="O11" s="76">
        <v>103.7</v>
      </c>
      <c r="P11" s="76">
        <v>93.5</v>
      </c>
      <c r="Q11" s="76">
        <v>112.4</v>
      </c>
      <c r="R11" s="76">
        <v>89.6</v>
      </c>
      <c r="S11" s="76">
        <v>99.3</v>
      </c>
      <c r="T11" s="76">
        <v>82.8</v>
      </c>
      <c r="U11" s="76">
        <v>89.8</v>
      </c>
      <c r="V11" s="76">
        <v>81</v>
      </c>
      <c r="W11" s="76">
        <v>95.5</v>
      </c>
      <c r="X11" s="77">
        <v>90.3</v>
      </c>
      <c r="Y11" s="76">
        <v>119.5</v>
      </c>
      <c r="Z11" s="208" t="s">
        <v>145</v>
      </c>
      <c r="AA11" s="78">
        <v>87.5</v>
      </c>
      <c r="AB11" s="209" t="s">
        <v>145</v>
      </c>
      <c r="AC11" s="76">
        <v>76.8</v>
      </c>
      <c r="AD11" s="76">
        <v>103.7</v>
      </c>
      <c r="AE11" s="76">
        <v>86.5</v>
      </c>
      <c r="AF11" s="80" t="str">
        <f t="shared" si="0"/>
        <v>平 成  28 年</v>
      </c>
    </row>
    <row r="12" spans="1:32" ht="22.5" customHeight="1">
      <c r="A12" s="67" t="s">
        <v>62</v>
      </c>
      <c r="B12" s="75">
        <v>109.8</v>
      </c>
      <c r="C12" s="76">
        <v>85.6</v>
      </c>
      <c r="D12" s="76">
        <v>81.599999999999994</v>
      </c>
      <c r="E12" s="77">
        <v>85.9</v>
      </c>
      <c r="F12" s="76">
        <v>107.3</v>
      </c>
      <c r="G12" s="76">
        <v>178.7</v>
      </c>
      <c r="H12" s="76">
        <v>145.1</v>
      </c>
      <c r="I12" s="77">
        <v>184.4</v>
      </c>
      <c r="J12" s="77">
        <v>62.4</v>
      </c>
      <c r="K12" s="76">
        <v>7.5</v>
      </c>
      <c r="L12" s="76">
        <v>166.9</v>
      </c>
      <c r="M12" s="76">
        <v>56.8</v>
      </c>
      <c r="N12" s="76">
        <v>80.3</v>
      </c>
      <c r="O12" s="76">
        <v>112.3</v>
      </c>
      <c r="P12" s="76">
        <v>103.8</v>
      </c>
      <c r="Q12" s="76">
        <v>119.7</v>
      </c>
      <c r="R12" s="76">
        <v>94.4</v>
      </c>
      <c r="S12" s="76">
        <v>48.8</v>
      </c>
      <c r="T12" s="76">
        <v>73.099999999999994</v>
      </c>
      <c r="U12" s="76">
        <v>86.3</v>
      </c>
      <c r="V12" s="76">
        <v>69.599999999999994</v>
      </c>
      <c r="W12" s="76">
        <v>94.2</v>
      </c>
      <c r="X12" s="77">
        <v>93.6</v>
      </c>
      <c r="Y12" s="76">
        <v>124.9</v>
      </c>
      <c r="Z12" s="208" t="s">
        <v>145</v>
      </c>
      <c r="AA12" s="78">
        <v>65.400000000000006</v>
      </c>
      <c r="AB12" s="209" t="s">
        <v>145</v>
      </c>
      <c r="AC12" s="76">
        <v>92.6</v>
      </c>
      <c r="AD12" s="76">
        <v>112.3</v>
      </c>
      <c r="AE12" s="76">
        <v>95.8</v>
      </c>
      <c r="AF12" s="80" t="str">
        <f t="shared" si="0"/>
        <v>平 成  29 年</v>
      </c>
    </row>
    <row r="13" spans="1:32" ht="22.5" customHeight="1">
      <c r="A13" s="67" t="s">
        <v>63</v>
      </c>
      <c r="B13" s="75">
        <v>109.6</v>
      </c>
      <c r="C13" s="76">
        <v>91.7</v>
      </c>
      <c r="D13" s="76">
        <v>110.5</v>
      </c>
      <c r="E13" s="77">
        <v>89.9</v>
      </c>
      <c r="F13" s="76">
        <v>98</v>
      </c>
      <c r="G13" s="76">
        <v>180.1</v>
      </c>
      <c r="H13" s="76">
        <v>146.6</v>
      </c>
      <c r="I13" s="77">
        <v>190.5</v>
      </c>
      <c r="J13" s="77">
        <v>54.3</v>
      </c>
      <c r="K13" s="76">
        <v>4.2</v>
      </c>
      <c r="L13" s="76">
        <v>124.9</v>
      </c>
      <c r="M13" s="76">
        <v>41.8</v>
      </c>
      <c r="N13" s="76">
        <v>90.1</v>
      </c>
      <c r="O13" s="76">
        <v>117.5</v>
      </c>
      <c r="P13" s="76">
        <v>115.9</v>
      </c>
      <c r="Q13" s="76">
        <v>118.9</v>
      </c>
      <c r="R13" s="76">
        <v>108.8</v>
      </c>
      <c r="S13" s="76">
        <v>47.5</v>
      </c>
      <c r="T13" s="76">
        <v>82.6</v>
      </c>
      <c r="U13" s="76">
        <v>93.4</v>
      </c>
      <c r="V13" s="76">
        <v>79.7</v>
      </c>
      <c r="W13" s="76">
        <v>111.8</v>
      </c>
      <c r="X13" s="77">
        <v>110.6</v>
      </c>
      <c r="Y13" s="76">
        <v>139.5</v>
      </c>
      <c r="Z13" s="208" t="s">
        <v>145</v>
      </c>
      <c r="AA13" s="78">
        <v>87.6</v>
      </c>
      <c r="AB13" s="209" t="s">
        <v>145</v>
      </c>
      <c r="AC13" s="76">
        <v>87.5</v>
      </c>
      <c r="AD13" s="76">
        <v>117.5</v>
      </c>
      <c r="AE13" s="76">
        <v>93</v>
      </c>
      <c r="AF13" s="80" t="str">
        <f t="shared" si="0"/>
        <v>平 成  30 年</v>
      </c>
    </row>
    <row r="14" spans="1:32" ht="22.5" customHeight="1">
      <c r="A14" s="67" t="s">
        <v>64</v>
      </c>
      <c r="B14" s="75">
        <v>115.3</v>
      </c>
      <c r="C14" s="76">
        <v>100.3</v>
      </c>
      <c r="D14" s="76">
        <v>109.4</v>
      </c>
      <c r="E14" s="77">
        <v>99.4</v>
      </c>
      <c r="F14" s="76">
        <v>115.1</v>
      </c>
      <c r="G14" s="76">
        <v>207.6</v>
      </c>
      <c r="H14" s="76">
        <v>159.69999999999999</v>
      </c>
      <c r="I14" s="77">
        <v>193.3</v>
      </c>
      <c r="J14" s="77">
        <v>89</v>
      </c>
      <c r="K14" s="76">
        <v>2.4</v>
      </c>
      <c r="L14" s="76">
        <v>117.9</v>
      </c>
      <c r="M14" s="76">
        <v>42.1</v>
      </c>
      <c r="N14" s="76">
        <v>86.5</v>
      </c>
      <c r="O14" s="76">
        <v>113.9</v>
      </c>
      <c r="P14" s="76">
        <v>120.6</v>
      </c>
      <c r="Q14" s="76">
        <v>108.2</v>
      </c>
      <c r="R14" s="76">
        <v>121</v>
      </c>
      <c r="S14" s="76">
        <v>76.3</v>
      </c>
      <c r="T14" s="76">
        <v>77.7</v>
      </c>
      <c r="U14" s="76">
        <v>113.2</v>
      </c>
      <c r="V14" s="76">
        <v>68.400000000000006</v>
      </c>
      <c r="W14" s="76">
        <v>122</v>
      </c>
      <c r="X14" s="77">
        <v>113.3</v>
      </c>
      <c r="Y14" s="76">
        <v>152.9</v>
      </c>
      <c r="Z14" s="208" t="s">
        <v>145</v>
      </c>
      <c r="AA14" s="78">
        <v>118.2</v>
      </c>
      <c r="AB14" s="209" t="s">
        <v>145</v>
      </c>
      <c r="AC14" s="76">
        <v>85</v>
      </c>
      <c r="AD14" s="76">
        <v>113.9</v>
      </c>
      <c r="AE14" s="76">
        <v>114.3</v>
      </c>
      <c r="AF14" s="80" t="str">
        <f t="shared" si="0"/>
        <v>令 和 元 年</v>
      </c>
    </row>
    <row r="15" spans="1:32" ht="22.5" customHeight="1">
      <c r="A15" s="67" t="s">
        <v>65</v>
      </c>
      <c r="B15" s="75">
        <v>107.9</v>
      </c>
      <c r="C15" s="76">
        <v>89.3</v>
      </c>
      <c r="D15" s="76">
        <v>81.400000000000006</v>
      </c>
      <c r="E15" s="77">
        <v>90</v>
      </c>
      <c r="F15" s="76">
        <v>70.099999999999994</v>
      </c>
      <c r="G15" s="76">
        <v>209.5</v>
      </c>
      <c r="H15" s="76">
        <v>212.9</v>
      </c>
      <c r="I15" s="77">
        <v>208.2</v>
      </c>
      <c r="J15" s="77">
        <v>222.8</v>
      </c>
      <c r="K15" s="76">
        <v>2.4</v>
      </c>
      <c r="L15" s="76">
        <v>104.1</v>
      </c>
      <c r="M15" s="76">
        <v>10.3</v>
      </c>
      <c r="N15" s="76">
        <v>80.7</v>
      </c>
      <c r="O15" s="76">
        <v>111.2</v>
      </c>
      <c r="P15" s="76">
        <v>112.8</v>
      </c>
      <c r="Q15" s="76">
        <v>109.9</v>
      </c>
      <c r="R15" s="76">
        <v>108.4</v>
      </c>
      <c r="S15" s="76">
        <v>84</v>
      </c>
      <c r="T15" s="76">
        <v>83.6</v>
      </c>
      <c r="U15" s="76">
        <v>99.7</v>
      </c>
      <c r="V15" s="76">
        <v>79.400000000000006</v>
      </c>
      <c r="W15" s="76">
        <v>101.4</v>
      </c>
      <c r="X15" s="77">
        <v>102.1</v>
      </c>
      <c r="Y15" s="76">
        <v>125.1</v>
      </c>
      <c r="Z15" s="208" t="s">
        <v>145</v>
      </c>
      <c r="AA15" s="78">
        <v>75.2</v>
      </c>
      <c r="AB15" s="209" t="s">
        <v>145</v>
      </c>
      <c r="AC15" s="76">
        <v>74.900000000000006</v>
      </c>
      <c r="AD15" s="76">
        <v>111.2</v>
      </c>
      <c r="AE15" s="76">
        <v>103</v>
      </c>
      <c r="AF15" s="80" t="str">
        <f t="shared" si="0"/>
        <v>令 和２ 年</v>
      </c>
    </row>
    <row r="16" spans="1:32" ht="22.5" customHeight="1">
      <c r="A16" s="67" t="s">
        <v>66</v>
      </c>
      <c r="B16" s="75">
        <v>116.3</v>
      </c>
      <c r="C16" s="76">
        <v>103.1</v>
      </c>
      <c r="D16" s="76">
        <v>123.1</v>
      </c>
      <c r="E16" s="77">
        <v>101.3</v>
      </c>
      <c r="F16" s="76">
        <v>71.2</v>
      </c>
      <c r="G16" s="76">
        <v>223.8</v>
      </c>
      <c r="H16" s="76">
        <v>241.9</v>
      </c>
      <c r="I16" s="77">
        <v>228.8</v>
      </c>
      <c r="J16" s="77">
        <v>269.5</v>
      </c>
      <c r="K16" s="76">
        <v>0</v>
      </c>
      <c r="L16" s="76">
        <v>140.69999999999999</v>
      </c>
      <c r="M16" s="76">
        <v>10.9</v>
      </c>
      <c r="N16" s="76">
        <v>73.400000000000006</v>
      </c>
      <c r="O16" s="76">
        <v>109.8</v>
      </c>
      <c r="P16" s="76">
        <v>110.3</v>
      </c>
      <c r="Q16" s="76">
        <v>109.4</v>
      </c>
      <c r="R16" s="76">
        <v>97.3</v>
      </c>
      <c r="S16" s="76">
        <v>68.8</v>
      </c>
      <c r="T16" s="76">
        <v>94.8</v>
      </c>
      <c r="U16" s="76">
        <v>127.7</v>
      </c>
      <c r="V16" s="76">
        <v>86.2</v>
      </c>
      <c r="W16" s="76">
        <v>117</v>
      </c>
      <c r="X16" s="77">
        <v>110.3</v>
      </c>
      <c r="Y16" s="76">
        <v>143.6</v>
      </c>
      <c r="Z16" s="208" t="s">
        <v>145</v>
      </c>
      <c r="AA16" s="78">
        <v>111.1</v>
      </c>
      <c r="AB16" s="209" t="s">
        <v>145</v>
      </c>
      <c r="AC16" s="76">
        <v>129.5</v>
      </c>
      <c r="AD16" s="76">
        <v>109.8</v>
      </c>
      <c r="AE16" s="76">
        <v>100.4</v>
      </c>
      <c r="AF16" s="80" t="str">
        <f t="shared" si="0"/>
        <v>令 和３ 年</v>
      </c>
    </row>
    <row r="17" spans="1:32" ht="22.5" customHeight="1">
      <c r="A17" s="67" t="s">
        <v>67</v>
      </c>
      <c r="B17" s="75">
        <v>113.7</v>
      </c>
      <c r="C17" s="76">
        <v>113.3</v>
      </c>
      <c r="D17" s="76">
        <v>114.4</v>
      </c>
      <c r="E17" s="77">
        <v>113.2</v>
      </c>
      <c r="F17" s="76">
        <v>67.400000000000006</v>
      </c>
      <c r="G17" s="76">
        <v>229.8</v>
      </c>
      <c r="H17" s="76">
        <v>172.8</v>
      </c>
      <c r="I17" s="77">
        <v>217.6</v>
      </c>
      <c r="J17" s="77">
        <v>78.5</v>
      </c>
      <c r="K17" s="76">
        <v>0</v>
      </c>
      <c r="L17" s="76">
        <v>151.30000000000001</v>
      </c>
      <c r="M17" s="76">
        <v>12.2</v>
      </c>
      <c r="N17" s="76">
        <v>84.2</v>
      </c>
      <c r="O17" s="76">
        <v>125.6</v>
      </c>
      <c r="P17" s="76">
        <v>145.1</v>
      </c>
      <c r="Q17" s="76">
        <v>108.8</v>
      </c>
      <c r="R17" s="76">
        <v>92.9</v>
      </c>
      <c r="S17" s="76">
        <v>78</v>
      </c>
      <c r="T17" s="76">
        <v>78.7</v>
      </c>
      <c r="U17" s="76">
        <v>140.80000000000001</v>
      </c>
      <c r="V17" s="76">
        <v>62.4</v>
      </c>
      <c r="W17" s="76">
        <v>118.5</v>
      </c>
      <c r="X17" s="77">
        <v>118.6</v>
      </c>
      <c r="Y17" s="76">
        <v>147.30000000000001</v>
      </c>
      <c r="Z17" s="208" t="s">
        <v>145</v>
      </c>
      <c r="AA17" s="78">
        <v>89.2</v>
      </c>
      <c r="AB17" s="209" t="s">
        <v>145</v>
      </c>
      <c r="AC17" s="76">
        <v>133</v>
      </c>
      <c r="AD17" s="76">
        <v>125.6</v>
      </c>
      <c r="AE17" s="76">
        <v>103.5</v>
      </c>
      <c r="AF17" s="80" t="str">
        <f t="shared" si="0"/>
        <v>令 和４ 年</v>
      </c>
    </row>
    <row r="18" spans="1:32" ht="22.5" customHeight="1">
      <c r="A18" s="67" t="s">
        <v>68</v>
      </c>
      <c r="B18" s="75">
        <v>105.4</v>
      </c>
      <c r="C18" s="76">
        <v>101.1</v>
      </c>
      <c r="D18" s="76">
        <v>113.9</v>
      </c>
      <c r="E18" s="77">
        <v>99.9</v>
      </c>
      <c r="F18" s="76">
        <v>67</v>
      </c>
      <c r="G18" s="76">
        <v>192.8</v>
      </c>
      <c r="H18" s="76">
        <v>178.3</v>
      </c>
      <c r="I18" s="77">
        <v>230</v>
      </c>
      <c r="J18" s="77">
        <v>69.7</v>
      </c>
      <c r="K18" s="76">
        <v>0</v>
      </c>
      <c r="L18" s="76">
        <v>110.1</v>
      </c>
      <c r="M18" s="76">
        <v>12.7</v>
      </c>
      <c r="N18" s="76">
        <v>80.2</v>
      </c>
      <c r="O18" s="76">
        <v>124.4</v>
      </c>
      <c r="P18" s="76">
        <v>142.80000000000001</v>
      </c>
      <c r="Q18" s="76">
        <v>108.5</v>
      </c>
      <c r="R18" s="76">
        <v>96.6</v>
      </c>
      <c r="S18" s="76">
        <v>4</v>
      </c>
      <c r="T18" s="76">
        <v>73.900000000000006</v>
      </c>
      <c r="U18" s="76">
        <v>148.1</v>
      </c>
      <c r="V18" s="76">
        <v>54.4</v>
      </c>
      <c r="W18" s="76">
        <v>124.1</v>
      </c>
      <c r="X18" s="77">
        <v>125.7</v>
      </c>
      <c r="Y18" s="76">
        <v>158.30000000000001</v>
      </c>
      <c r="Z18" s="208" t="s">
        <v>145</v>
      </c>
      <c r="AA18" s="78">
        <v>85</v>
      </c>
      <c r="AB18" s="209" t="s">
        <v>145</v>
      </c>
      <c r="AC18" s="76">
        <v>105.5</v>
      </c>
      <c r="AD18" s="76">
        <v>124.4</v>
      </c>
      <c r="AE18" s="76">
        <v>93.8</v>
      </c>
      <c r="AF18" s="80" t="str">
        <f t="shared" si="0"/>
        <v>令 和５ 年</v>
      </c>
    </row>
    <row r="19" spans="1:32" ht="10.5" customHeight="1">
      <c r="A19" s="81"/>
      <c r="B19" s="82"/>
      <c r="C19" s="83"/>
      <c r="D19" s="76"/>
      <c r="E19" s="77"/>
      <c r="F19" s="83"/>
      <c r="G19" s="83"/>
      <c r="H19" s="83"/>
      <c r="I19" s="77"/>
      <c r="J19" s="77"/>
      <c r="K19" s="83"/>
      <c r="L19" s="83"/>
      <c r="M19" s="83"/>
      <c r="N19" s="83"/>
      <c r="O19" s="83"/>
      <c r="P19" s="76"/>
      <c r="Q19" s="76"/>
      <c r="R19" s="83"/>
      <c r="S19" s="83"/>
      <c r="T19" s="83"/>
      <c r="U19" s="76"/>
      <c r="V19" s="76"/>
      <c r="W19" s="83"/>
      <c r="X19" s="77"/>
      <c r="Y19" s="76"/>
      <c r="Z19" s="76"/>
      <c r="AA19" s="78"/>
      <c r="AB19" s="79"/>
      <c r="AC19" s="76"/>
      <c r="AD19" s="76"/>
      <c r="AE19" s="76"/>
      <c r="AF19" s="80"/>
    </row>
    <row r="20" spans="1:32" ht="22.5" customHeight="1">
      <c r="A20" s="84" t="s">
        <v>69</v>
      </c>
      <c r="B20" s="85">
        <v>94.1</v>
      </c>
      <c r="C20" s="86">
        <v>96.9</v>
      </c>
      <c r="D20" s="83">
        <v>111.1</v>
      </c>
      <c r="E20" s="87">
        <v>95.6</v>
      </c>
      <c r="F20" s="86">
        <v>97.1</v>
      </c>
      <c r="G20" s="86">
        <v>76.8</v>
      </c>
      <c r="H20" s="86">
        <v>81.2</v>
      </c>
      <c r="I20" s="87">
        <v>82.5</v>
      </c>
      <c r="J20" s="87">
        <v>78.5</v>
      </c>
      <c r="K20" s="86">
        <v>102.3</v>
      </c>
      <c r="L20" s="86">
        <v>100.6</v>
      </c>
      <c r="M20" s="86">
        <v>150.5</v>
      </c>
      <c r="N20" s="86">
        <v>88.6</v>
      </c>
      <c r="O20" s="86">
        <v>92.7</v>
      </c>
      <c r="P20" s="83">
        <v>90.8</v>
      </c>
      <c r="Q20" s="83">
        <v>94.4</v>
      </c>
      <c r="R20" s="86">
        <v>98.3</v>
      </c>
      <c r="S20" s="86">
        <v>76.400000000000006</v>
      </c>
      <c r="T20" s="86">
        <v>72.599999999999994</v>
      </c>
      <c r="U20" s="83">
        <v>86.4</v>
      </c>
      <c r="V20" s="83">
        <v>69</v>
      </c>
      <c r="W20" s="86">
        <v>96.2</v>
      </c>
      <c r="X20" s="87">
        <v>100.1</v>
      </c>
      <c r="Y20" s="83">
        <v>126</v>
      </c>
      <c r="Z20" s="210" t="s">
        <v>145</v>
      </c>
      <c r="AA20" s="88">
        <v>53.9</v>
      </c>
      <c r="AB20" s="211" t="s">
        <v>145</v>
      </c>
      <c r="AC20" s="83">
        <v>97.5</v>
      </c>
      <c r="AD20" s="83">
        <v>92.7</v>
      </c>
      <c r="AE20" s="83">
        <v>99.3</v>
      </c>
      <c r="AF20" s="80" t="str">
        <f t="shared" si="0"/>
        <v>平成25年１月</v>
      </c>
    </row>
    <row r="21" spans="1:32" ht="22.5" customHeight="1">
      <c r="A21" s="81" t="s">
        <v>70</v>
      </c>
      <c r="B21" s="85">
        <v>95.1</v>
      </c>
      <c r="C21" s="86">
        <v>95.4</v>
      </c>
      <c r="D21" s="83">
        <v>106.6</v>
      </c>
      <c r="E21" s="87">
        <v>94.4</v>
      </c>
      <c r="F21" s="86">
        <v>100.7</v>
      </c>
      <c r="G21" s="86">
        <v>74.2</v>
      </c>
      <c r="H21" s="86">
        <v>93.5</v>
      </c>
      <c r="I21" s="87">
        <v>91.1</v>
      </c>
      <c r="J21" s="87">
        <v>98.4</v>
      </c>
      <c r="K21" s="86">
        <v>114.1</v>
      </c>
      <c r="L21" s="86">
        <v>102</v>
      </c>
      <c r="M21" s="86">
        <v>69</v>
      </c>
      <c r="N21" s="86">
        <v>90.1</v>
      </c>
      <c r="O21" s="86">
        <v>96.4</v>
      </c>
      <c r="P21" s="83">
        <v>95.5</v>
      </c>
      <c r="Q21" s="83">
        <v>97.1</v>
      </c>
      <c r="R21" s="86">
        <v>99.8</v>
      </c>
      <c r="S21" s="86">
        <v>87.7</v>
      </c>
      <c r="T21" s="86">
        <v>72.599999999999994</v>
      </c>
      <c r="U21" s="83">
        <v>94.3</v>
      </c>
      <c r="V21" s="83">
        <v>66.900000000000006</v>
      </c>
      <c r="W21" s="86">
        <v>101.1</v>
      </c>
      <c r="X21" s="87">
        <v>99.5</v>
      </c>
      <c r="Y21" s="83">
        <v>147.1</v>
      </c>
      <c r="Z21" s="210" t="s">
        <v>145</v>
      </c>
      <c r="AA21" s="88">
        <v>60.2</v>
      </c>
      <c r="AB21" s="211" t="s">
        <v>145</v>
      </c>
      <c r="AC21" s="83">
        <v>96.3</v>
      </c>
      <c r="AD21" s="83">
        <v>96.4</v>
      </c>
      <c r="AE21" s="83">
        <v>98.7</v>
      </c>
      <c r="AF21" s="80" t="str">
        <f t="shared" si="0"/>
        <v>２月</v>
      </c>
    </row>
    <row r="22" spans="1:32" ht="22.5" customHeight="1">
      <c r="A22" s="81" t="s">
        <v>71</v>
      </c>
      <c r="B22" s="85">
        <v>87.9</v>
      </c>
      <c r="C22" s="86">
        <v>96.1</v>
      </c>
      <c r="D22" s="83">
        <v>106</v>
      </c>
      <c r="E22" s="87">
        <v>95.2</v>
      </c>
      <c r="F22" s="86">
        <v>108.1</v>
      </c>
      <c r="G22" s="86">
        <v>73.599999999999994</v>
      </c>
      <c r="H22" s="86">
        <v>76</v>
      </c>
      <c r="I22" s="87">
        <v>81.8</v>
      </c>
      <c r="J22" s="87">
        <v>63.9</v>
      </c>
      <c r="K22" s="86">
        <v>91.4</v>
      </c>
      <c r="L22" s="86">
        <v>85.7</v>
      </c>
      <c r="M22" s="86">
        <v>7.6</v>
      </c>
      <c r="N22" s="86">
        <v>85.5</v>
      </c>
      <c r="O22" s="86">
        <v>92.4</v>
      </c>
      <c r="P22" s="83">
        <v>94.6</v>
      </c>
      <c r="Q22" s="83">
        <v>90.6</v>
      </c>
      <c r="R22" s="86">
        <v>94</v>
      </c>
      <c r="S22" s="86">
        <v>87.5</v>
      </c>
      <c r="T22" s="86">
        <v>80.599999999999994</v>
      </c>
      <c r="U22" s="83">
        <v>105.5</v>
      </c>
      <c r="V22" s="83">
        <v>74</v>
      </c>
      <c r="W22" s="86">
        <v>95</v>
      </c>
      <c r="X22" s="87">
        <v>98.4</v>
      </c>
      <c r="Y22" s="83">
        <v>101</v>
      </c>
      <c r="Z22" s="210" t="s">
        <v>145</v>
      </c>
      <c r="AA22" s="88">
        <v>78.3</v>
      </c>
      <c r="AB22" s="211" t="s">
        <v>145</v>
      </c>
      <c r="AC22" s="83">
        <v>74.099999999999994</v>
      </c>
      <c r="AD22" s="83">
        <v>92.4</v>
      </c>
      <c r="AE22" s="83">
        <v>95</v>
      </c>
      <c r="AF22" s="80" t="str">
        <f t="shared" si="0"/>
        <v>３月</v>
      </c>
    </row>
    <row r="23" spans="1:32" ht="22.5" customHeight="1">
      <c r="A23" s="81" t="s">
        <v>72</v>
      </c>
      <c r="B23" s="85">
        <v>97</v>
      </c>
      <c r="C23" s="86">
        <v>100.2</v>
      </c>
      <c r="D23" s="83">
        <v>97</v>
      </c>
      <c r="E23" s="87">
        <v>100.5</v>
      </c>
      <c r="F23" s="86">
        <v>106.8</v>
      </c>
      <c r="G23" s="86">
        <v>74</v>
      </c>
      <c r="H23" s="86">
        <v>90.2</v>
      </c>
      <c r="I23" s="87">
        <v>100.7</v>
      </c>
      <c r="J23" s="87">
        <v>68.099999999999994</v>
      </c>
      <c r="K23" s="86">
        <v>156.1</v>
      </c>
      <c r="L23" s="86">
        <v>124.9</v>
      </c>
      <c r="M23" s="86">
        <v>15.3</v>
      </c>
      <c r="N23" s="86">
        <v>90.3</v>
      </c>
      <c r="O23" s="86">
        <v>89.7</v>
      </c>
      <c r="P23" s="83">
        <v>90.5</v>
      </c>
      <c r="Q23" s="83">
        <v>89</v>
      </c>
      <c r="R23" s="86">
        <v>94.4</v>
      </c>
      <c r="S23" s="86">
        <v>82.5</v>
      </c>
      <c r="T23" s="86">
        <v>96</v>
      </c>
      <c r="U23" s="83">
        <v>110.5</v>
      </c>
      <c r="V23" s="83">
        <v>92.2</v>
      </c>
      <c r="W23" s="86">
        <v>93.1</v>
      </c>
      <c r="X23" s="87">
        <v>98.6</v>
      </c>
      <c r="Y23" s="83">
        <v>86.4</v>
      </c>
      <c r="Z23" s="210" t="s">
        <v>145</v>
      </c>
      <c r="AA23" s="88">
        <v>82.7</v>
      </c>
      <c r="AB23" s="211" t="s">
        <v>145</v>
      </c>
      <c r="AC23" s="83">
        <v>109.8</v>
      </c>
      <c r="AD23" s="83">
        <v>89.7</v>
      </c>
      <c r="AE23" s="83">
        <v>95.7</v>
      </c>
      <c r="AF23" s="80" t="str">
        <f t="shared" si="0"/>
        <v>４月</v>
      </c>
    </row>
    <row r="24" spans="1:32" ht="22.5" customHeight="1">
      <c r="A24" s="81" t="s">
        <v>73</v>
      </c>
      <c r="B24" s="85">
        <v>102.5</v>
      </c>
      <c r="C24" s="86">
        <v>97.9</v>
      </c>
      <c r="D24" s="83">
        <v>108.2</v>
      </c>
      <c r="E24" s="87">
        <v>97</v>
      </c>
      <c r="F24" s="86">
        <v>113.3</v>
      </c>
      <c r="G24" s="86">
        <v>73.400000000000006</v>
      </c>
      <c r="H24" s="86">
        <v>94.2</v>
      </c>
      <c r="I24" s="87">
        <v>86.2</v>
      </c>
      <c r="J24" s="87">
        <v>111</v>
      </c>
      <c r="K24" s="86">
        <v>141.6</v>
      </c>
      <c r="L24" s="86">
        <v>152.19999999999999</v>
      </c>
      <c r="M24" s="86">
        <v>11.8</v>
      </c>
      <c r="N24" s="86">
        <v>89.4</v>
      </c>
      <c r="O24" s="86">
        <v>89.6</v>
      </c>
      <c r="P24" s="83">
        <v>88.3</v>
      </c>
      <c r="Q24" s="83">
        <v>90.7</v>
      </c>
      <c r="R24" s="86">
        <v>97.1</v>
      </c>
      <c r="S24" s="86">
        <v>87.6</v>
      </c>
      <c r="T24" s="86">
        <v>101.8</v>
      </c>
      <c r="U24" s="83">
        <v>115.1</v>
      </c>
      <c r="V24" s="83">
        <v>98.4</v>
      </c>
      <c r="W24" s="86">
        <v>94.6</v>
      </c>
      <c r="X24" s="87">
        <v>100.3</v>
      </c>
      <c r="Y24" s="83">
        <v>90.4</v>
      </c>
      <c r="Z24" s="210" t="s">
        <v>145</v>
      </c>
      <c r="AA24" s="88">
        <v>81</v>
      </c>
      <c r="AB24" s="211" t="s">
        <v>145</v>
      </c>
      <c r="AC24" s="83">
        <v>138.69999999999999</v>
      </c>
      <c r="AD24" s="83">
        <v>89.6</v>
      </c>
      <c r="AE24" s="83">
        <v>100.6</v>
      </c>
      <c r="AF24" s="80" t="str">
        <f t="shared" si="0"/>
        <v>５月</v>
      </c>
    </row>
    <row r="25" spans="1:32" ht="22.5" customHeight="1">
      <c r="A25" s="81" t="s">
        <v>74</v>
      </c>
      <c r="B25" s="85">
        <v>102.1</v>
      </c>
      <c r="C25" s="86">
        <v>102.2</v>
      </c>
      <c r="D25" s="83">
        <v>119.5</v>
      </c>
      <c r="E25" s="87">
        <v>100.6</v>
      </c>
      <c r="F25" s="86">
        <v>113</v>
      </c>
      <c r="G25" s="86">
        <v>74.7</v>
      </c>
      <c r="H25" s="86">
        <v>94.4</v>
      </c>
      <c r="I25" s="87">
        <v>87.2</v>
      </c>
      <c r="J25" s="87">
        <v>109.5</v>
      </c>
      <c r="K25" s="86">
        <v>116.9</v>
      </c>
      <c r="L25" s="86">
        <v>143.69999999999999</v>
      </c>
      <c r="M25" s="86">
        <v>26.5</v>
      </c>
      <c r="N25" s="86">
        <v>89.5</v>
      </c>
      <c r="O25" s="86">
        <v>87.2</v>
      </c>
      <c r="P25" s="83">
        <v>87.5</v>
      </c>
      <c r="Q25" s="83">
        <v>87</v>
      </c>
      <c r="R25" s="86">
        <v>98.9</v>
      </c>
      <c r="S25" s="86">
        <v>95.2</v>
      </c>
      <c r="T25" s="86">
        <v>95.6</v>
      </c>
      <c r="U25" s="83">
        <v>122.6</v>
      </c>
      <c r="V25" s="83">
        <v>88.5</v>
      </c>
      <c r="W25" s="86">
        <v>99.3</v>
      </c>
      <c r="X25" s="87">
        <v>104.7</v>
      </c>
      <c r="Y25" s="83">
        <v>86.6</v>
      </c>
      <c r="Z25" s="210" t="s">
        <v>145</v>
      </c>
      <c r="AA25" s="88">
        <v>95.3</v>
      </c>
      <c r="AB25" s="211" t="s">
        <v>145</v>
      </c>
      <c r="AC25" s="83">
        <v>128.80000000000001</v>
      </c>
      <c r="AD25" s="83">
        <v>87.2</v>
      </c>
      <c r="AE25" s="83">
        <v>101.6</v>
      </c>
      <c r="AF25" s="80" t="str">
        <f t="shared" si="0"/>
        <v>６月</v>
      </c>
    </row>
    <row r="26" spans="1:32" ht="22.5" customHeight="1">
      <c r="A26" s="81" t="s">
        <v>75</v>
      </c>
      <c r="B26" s="85">
        <v>99.5</v>
      </c>
      <c r="C26" s="86">
        <v>100.6</v>
      </c>
      <c r="D26" s="83">
        <v>119.8</v>
      </c>
      <c r="E26" s="87">
        <v>98.8</v>
      </c>
      <c r="F26" s="86">
        <v>105.3</v>
      </c>
      <c r="G26" s="86">
        <v>78</v>
      </c>
      <c r="H26" s="86">
        <v>96.8</v>
      </c>
      <c r="I26" s="87">
        <v>91.8</v>
      </c>
      <c r="J26" s="87">
        <v>107.4</v>
      </c>
      <c r="K26" s="86">
        <v>135.5</v>
      </c>
      <c r="L26" s="86">
        <v>119.5</v>
      </c>
      <c r="M26" s="86">
        <v>61.6</v>
      </c>
      <c r="N26" s="86">
        <v>91.5</v>
      </c>
      <c r="O26" s="86">
        <v>85.5</v>
      </c>
      <c r="P26" s="83">
        <v>86.2</v>
      </c>
      <c r="Q26" s="83">
        <v>84.9</v>
      </c>
      <c r="R26" s="86">
        <v>100.8</v>
      </c>
      <c r="S26" s="86">
        <v>93.9</v>
      </c>
      <c r="T26" s="86">
        <v>92.1</v>
      </c>
      <c r="U26" s="83">
        <v>109.9</v>
      </c>
      <c r="V26" s="83">
        <v>87.4</v>
      </c>
      <c r="W26" s="86">
        <v>101.6</v>
      </c>
      <c r="X26" s="87">
        <v>103.7</v>
      </c>
      <c r="Y26" s="83">
        <v>92.5</v>
      </c>
      <c r="Z26" s="210" t="s">
        <v>145</v>
      </c>
      <c r="AA26" s="88">
        <v>104.3</v>
      </c>
      <c r="AB26" s="211" t="s">
        <v>145</v>
      </c>
      <c r="AC26" s="83">
        <v>99.8</v>
      </c>
      <c r="AD26" s="83">
        <v>85.5</v>
      </c>
      <c r="AE26" s="83">
        <v>104.6</v>
      </c>
      <c r="AF26" s="80" t="str">
        <f t="shared" si="0"/>
        <v>７月</v>
      </c>
    </row>
    <row r="27" spans="1:32" ht="22.5" customHeight="1">
      <c r="A27" s="81" t="s">
        <v>76</v>
      </c>
      <c r="B27" s="85">
        <v>94.9</v>
      </c>
      <c r="C27" s="86">
        <v>94.7</v>
      </c>
      <c r="D27" s="83">
        <v>102.9</v>
      </c>
      <c r="E27" s="87">
        <v>93.9</v>
      </c>
      <c r="F27" s="86">
        <v>96.6</v>
      </c>
      <c r="G27" s="86">
        <v>79</v>
      </c>
      <c r="H27" s="86">
        <v>89.2</v>
      </c>
      <c r="I27" s="87">
        <v>80</v>
      </c>
      <c r="J27" s="87">
        <v>108.5</v>
      </c>
      <c r="K27" s="86">
        <v>175.7</v>
      </c>
      <c r="L27" s="86">
        <v>104.4</v>
      </c>
      <c r="M27" s="86">
        <v>54.3</v>
      </c>
      <c r="N27" s="86">
        <v>94.5</v>
      </c>
      <c r="O27" s="86">
        <v>85.2</v>
      </c>
      <c r="P27" s="83">
        <v>78.599999999999994</v>
      </c>
      <c r="Q27" s="83">
        <v>90.8</v>
      </c>
      <c r="R27" s="86">
        <v>95.8</v>
      </c>
      <c r="S27" s="86">
        <v>69</v>
      </c>
      <c r="T27" s="86">
        <v>88.2</v>
      </c>
      <c r="U27" s="83">
        <v>114.9</v>
      </c>
      <c r="V27" s="83">
        <v>81.2</v>
      </c>
      <c r="W27" s="86">
        <v>104.9</v>
      </c>
      <c r="X27" s="87">
        <v>106.3</v>
      </c>
      <c r="Y27" s="83">
        <v>97.5</v>
      </c>
      <c r="Z27" s="210" t="s">
        <v>145</v>
      </c>
      <c r="AA27" s="88">
        <v>108.2</v>
      </c>
      <c r="AB27" s="211" t="s">
        <v>145</v>
      </c>
      <c r="AC27" s="83">
        <v>82.6</v>
      </c>
      <c r="AD27" s="83">
        <v>85.2</v>
      </c>
      <c r="AE27" s="83">
        <v>97.6</v>
      </c>
      <c r="AF27" s="80" t="str">
        <f t="shared" si="0"/>
        <v>８月</v>
      </c>
    </row>
    <row r="28" spans="1:32" ht="22.5" customHeight="1">
      <c r="A28" s="84" t="s">
        <v>77</v>
      </c>
      <c r="B28" s="85">
        <v>94.4</v>
      </c>
      <c r="C28" s="86">
        <v>93.1</v>
      </c>
      <c r="D28" s="83">
        <v>88.2</v>
      </c>
      <c r="E28" s="87">
        <v>93.6</v>
      </c>
      <c r="F28" s="86">
        <v>106.7</v>
      </c>
      <c r="G28" s="86">
        <v>84.8</v>
      </c>
      <c r="H28" s="86">
        <v>90</v>
      </c>
      <c r="I28" s="87">
        <v>81.599999999999994</v>
      </c>
      <c r="J28" s="87">
        <v>107.8</v>
      </c>
      <c r="K28" s="86">
        <v>106.7</v>
      </c>
      <c r="L28" s="86">
        <v>105</v>
      </c>
      <c r="M28" s="86">
        <v>15.4</v>
      </c>
      <c r="N28" s="86">
        <v>93</v>
      </c>
      <c r="O28" s="86">
        <v>84.1</v>
      </c>
      <c r="P28" s="83">
        <v>79.400000000000006</v>
      </c>
      <c r="Q28" s="83">
        <v>88.1</v>
      </c>
      <c r="R28" s="86">
        <v>96.6</v>
      </c>
      <c r="S28" s="86">
        <v>76.2</v>
      </c>
      <c r="T28" s="86">
        <v>80.400000000000006</v>
      </c>
      <c r="U28" s="83">
        <v>99.1</v>
      </c>
      <c r="V28" s="83">
        <v>75.5</v>
      </c>
      <c r="W28" s="86">
        <v>108</v>
      </c>
      <c r="X28" s="87">
        <v>107.8</v>
      </c>
      <c r="Y28" s="83">
        <v>96.5</v>
      </c>
      <c r="Z28" s="210" t="s">
        <v>145</v>
      </c>
      <c r="AA28" s="88">
        <v>120.1</v>
      </c>
      <c r="AB28" s="211" t="s">
        <v>145</v>
      </c>
      <c r="AC28" s="83">
        <v>81.599999999999994</v>
      </c>
      <c r="AD28" s="83">
        <v>84.1</v>
      </c>
      <c r="AE28" s="83">
        <v>103.7</v>
      </c>
      <c r="AF28" s="80" t="str">
        <f t="shared" si="0"/>
        <v>９月</v>
      </c>
    </row>
    <row r="29" spans="1:32" ht="22.5" customHeight="1">
      <c r="A29" s="81" t="s">
        <v>78</v>
      </c>
      <c r="B29" s="85">
        <v>96.1</v>
      </c>
      <c r="C29" s="86">
        <v>94.6</v>
      </c>
      <c r="D29" s="83">
        <v>92.9</v>
      </c>
      <c r="E29" s="87">
        <v>94.7</v>
      </c>
      <c r="F29" s="86">
        <v>98.4</v>
      </c>
      <c r="G29" s="86">
        <v>84.7</v>
      </c>
      <c r="H29" s="86">
        <v>92.8</v>
      </c>
      <c r="I29" s="87">
        <v>86.5</v>
      </c>
      <c r="J29" s="87">
        <v>106.2</v>
      </c>
      <c r="K29" s="86">
        <v>156.1</v>
      </c>
      <c r="L29" s="86">
        <v>115.4</v>
      </c>
      <c r="M29" s="86">
        <v>42.2</v>
      </c>
      <c r="N29" s="86">
        <v>95.1</v>
      </c>
      <c r="O29" s="86">
        <v>86.4</v>
      </c>
      <c r="P29" s="83">
        <v>77.3</v>
      </c>
      <c r="Q29" s="83">
        <v>94.3</v>
      </c>
      <c r="R29" s="86">
        <v>95.6</v>
      </c>
      <c r="S29" s="86">
        <v>67.2</v>
      </c>
      <c r="T29" s="86">
        <v>79</v>
      </c>
      <c r="U29" s="83">
        <v>100.9</v>
      </c>
      <c r="V29" s="83">
        <v>73.2</v>
      </c>
      <c r="W29" s="86">
        <v>100.9</v>
      </c>
      <c r="X29" s="87">
        <v>103.9</v>
      </c>
      <c r="Y29" s="83">
        <v>101.4</v>
      </c>
      <c r="Z29" s="210" t="s">
        <v>145</v>
      </c>
      <c r="AA29" s="88">
        <v>90.9</v>
      </c>
      <c r="AB29" s="211" t="s">
        <v>145</v>
      </c>
      <c r="AC29" s="83">
        <v>92.8</v>
      </c>
      <c r="AD29" s="83">
        <v>86.4</v>
      </c>
      <c r="AE29" s="83">
        <v>99.7</v>
      </c>
      <c r="AF29" s="80" t="str">
        <f t="shared" si="0"/>
        <v>10月</v>
      </c>
    </row>
    <row r="30" spans="1:32" ht="22.5" customHeight="1">
      <c r="A30" s="81" t="s">
        <v>79</v>
      </c>
      <c r="B30" s="85">
        <v>96.9</v>
      </c>
      <c r="C30" s="86">
        <v>96.2</v>
      </c>
      <c r="D30" s="83">
        <v>85.3</v>
      </c>
      <c r="E30" s="87">
        <v>97.2</v>
      </c>
      <c r="F30" s="86">
        <v>93.4</v>
      </c>
      <c r="G30" s="86">
        <v>85.1</v>
      </c>
      <c r="H30" s="86">
        <v>93.8</v>
      </c>
      <c r="I30" s="87">
        <v>87.2</v>
      </c>
      <c r="J30" s="87">
        <v>107.7</v>
      </c>
      <c r="K30" s="86">
        <v>129.19999999999999</v>
      </c>
      <c r="L30" s="86">
        <v>123.3</v>
      </c>
      <c r="M30" s="86">
        <v>42.1</v>
      </c>
      <c r="N30" s="86">
        <v>97.6</v>
      </c>
      <c r="O30" s="86">
        <v>91.3</v>
      </c>
      <c r="P30" s="83">
        <v>84.6</v>
      </c>
      <c r="Q30" s="83">
        <v>97.1</v>
      </c>
      <c r="R30" s="86">
        <v>97.2</v>
      </c>
      <c r="S30" s="86">
        <v>56.5</v>
      </c>
      <c r="T30" s="86">
        <v>74.8</v>
      </c>
      <c r="U30" s="83">
        <v>107.7</v>
      </c>
      <c r="V30" s="83">
        <v>66.2</v>
      </c>
      <c r="W30" s="86">
        <v>93.8</v>
      </c>
      <c r="X30" s="87">
        <v>102.6</v>
      </c>
      <c r="Y30" s="83">
        <v>103.1</v>
      </c>
      <c r="Z30" s="210" t="s">
        <v>145</v>
      </c>
      <c r="AA30" s="88">
        <v>57.2</v>
      </c>
      <c r="AB30" s="211" t="s">
        <v>145</v>
      </c>
      <c r="AC30" s="83">
        <v>102.3</v>
      </c>
      <c r="AD30" s="83">
        <v>91.3</v>
      </c>
      <c r="AE30" s="83">
        <v>101.9</v>
      </c>
      <c r="AF30" s="80" t="str">
        <f t="shared" si="0"/>
        <v>11月</v>
      </c>
    </row>
    <row r="31" spans="1:32" ht="22.5" customHeight="1">
      <c r="A31" s="81" t="s">
        <v>80</v>
      </c>
      <c r="B31" s="85">
        <v>96.3</v>
      </c>
      <c r="C31" s="86">
        <v>98.9</v>
      </c>
      <c r="D31" s="83">
        <v>100.3</v>
      </c>
      <c r="E31" s="87">
        <v>98.8</v>
      </c>
      <c r="F31" s="86">
        <v>88</v>
      </c>
      <c r="G31" s="86">
        <v>85.2</v>
      </c>
      <c r="H31" s="86">
        <v>102.1</v>
      </c>
      <c r="I31" s="87">
        <v>98.2</v>
      </c>
      <c r="J31" s="87">
        <v>110.4</v>
      </c>
      <c r="K31" s="86">
        <v>137.9</v>
      </c>
      <c r="L31" s="86">
        <v>102</v>
      </c>
      <c r="M31" s="86">
        <v>31</v>
      </c>
      <c r="N31" s="86">
        <v>93.7</v>
      </c>
      <c r="O31" s="86">
        <v>96.1</v>
      </c>
      <c r="P31" s="83">
        <v>91.4</v>
      </c>
      <c r="Q31" s="83">
        <v>100.2</v>
      </c>
      <c r="R31" s="86">
        <v>111.4</v>
      </c>
      <c r="S31" s="86">
        <v>51.1</v>
      </c>
      <c r="T31" s="86">
        <v>60.9</v>
      </c>
      <c r="U31" s="83">
        <v>88.4</v>
      </c>
      <c r="V31" s="83">
        <v>53.7</v>
      </c>
      <c r="W31" s="86">
        <v>97.7</v>
      </c>
      <c r="X31" s="87">
        <v>104.6</v>
      </c>
      <c r="Y31" s="83">
        <v>104.6</v>
      </c>
      <c r="Z31" s="210" t="s">
        <v>145</v>
      </c>
      <c r="AA31" s="88">
        <v>69.2</v>
      </c>
      <c r="AB31" s="211" t="s">
        <v>145</v>
      </c>
      <c r="AC31" s="83">
        <v>79.900000000000006</v>
      </c>
      <c r="AD31" s="83">
        <v>96.1</v>
      </c>
      <c r="AE31" s="83">
        <v>98.5</v>
      </c>
      <c r="AF31" s="80" t="str">
        <f t="shared" si="0"/>
        <v>12月</v>
      </c>
    </row>
    <row r="32" spans="1:32" ht="22.5" customHeight="1">
      <c r="A32" s="84" t="s">
        <v>81</v>
      </c>
      <c r="B32" s="85">
        <v>100.2</v>
      </c>
      <c r="C32" s="86">
        <v>94</v>
      </c>
      <c r="D32" s="83">
        <v>91.1</v>
      </c>
      <c r="E32" s="87">
        <v>94.2</v>
      </c>
      <c r="F32" s="86">
        <v>106.7</v>
      </c>
      <c r="G32" s="86">
        <v>85.2</v>
      </c>
      <c r="H32" s="86">
        <v>102.8</v>
      </c>
      <c r="I32" s="87">
        <v>98.6</v>
      </c>
      <c r="J32" s="87">
        <v>111.7</v>
      </c>
      <c r="K32" s="86">
        <v>120.6</v>
      </c>
      <c r="L32" s="86">
        <v>113.2</v>
      </c>
      <c r="M32" s="86">
        <v>33.1</v>
      </c>
      <c r="N32" s="86">
        <v>98.6</v>
      </c>
      <c r="O32" s="86">
        <v>96.9</v>
      </c>
      <c r="P32" s="83">
        <v>91</v>
      </c>
      <c r="Q32" s="83">
        <v>102</v>
      </c>
      <c r="R32" s="86">
        <v>109</v>
      </c>
      <c r="S32" s="86">
        <v>53.7</v>
      </c>
      <c r="T32" s="86">
        <v>73.900000000000006</v>
      </c>
      <c r="U32" s="83">
        <v>92.5</v>
      </c>
      <c r="V32" s="83">
        <v>69</v>
      </c>
      <c r="W32" s="86">
        <v>101.5</v>
      </c>
      <c r="X32" s="87">
        <v>104.9</v>
      </c>
      <c r="Y32" s="83">
        <v>124.8</v>
      </c>
      <c r="Z32" s="210" t="s">
        <v>145</v>
      </c>
      <c r="AA32" s="88">
        <v>67.400000000000006</v>
      </c>
      <c r="AB32" s="211" t="s">
        <v>145</v>
      </c>
      <c r="AC32" s="83">
        <v>93.4</v>
      </c>
      <c r="AD32" s="83">
        <v>96.9</v>
      </c>
      <c r="AE32" s="83">
        <v>99.8</v>
      </c>
      <c r="AF32" s="80" t="str">
        <f t="shared" si="0"/>
        <v>平成26年１月</v>
      </c>
    </row>
    <row r="33" spans="1:32" ht="22.5" customHeight="1">
      <c r="A33" s="81" t="s">
        <v>70</v>
      </c>
      <c r="B33" s="85">
        <v>100.3</v>
      </c>
      <c r="C33" s="86">
        <v>91.8</v>
      </c>
      <c r="D33" s="83">
        <v>99.5</v>
      </c>
      <c r="E33" s="87">
        <v>91.1</v>
      </c>
      <c r="F33" s="86">
        <v>107.7</v>
      </c>
      <c r="G33" s="86">
        <v>86.3</v>
      </c>
      <c r="H33" s="86">
        <v>100.4</v>
      </c>
      <c r="I33" s="87">
        <v>93.6</v>
      </c>
      <c r="J33" s="87">
        <v>114.8</v>
      </c>
      <c r="K33" s="86">
        <v>143.19999999999999</v>
      </c>
      <c r="L33" s="86">
        <v>108.7</v>
      </c>
      <c r="M33" s="86">
        <v>29.2</v>
      </c>
      <c r="N33" s="86">
        <v>100.7</v>
      </c>
      <c r="O33" s="86">
        <v>98.8</v>
      </c>
      <c r="P33" s="83">
        <v>94.2</v>
      </c>
      <c r="Q33" s="83">
        <v>102.7</v>
      </c>
      <c r="R33" s="86">
        <v>108.1</v>
      </c>
      <c r="S33" s="86">
        <v>60.2</v>
      </c>
      <c r="T33" s="86">
        <v>90.2</v>
      </c>
      <c r="U33" s="83">
        <v>101</v>
      </c>
      <c r="V33" s="83">
        <v>87.4</v>
      </c>
      <c r="W33" s="86">
        <v>100</v>
      </c>
      <c r="X33" s="87">
        <v>102.2</v>
      </c>
      <c r="Y33" s="83">
        <v>130.30000000000001</v>
      </c>
      <c r="Z33" s="210" t="s">
        <v>145</v>
      </c>
      <c r="AA33" s="88">
        <v>62.7</v>
      </c>
      <c r="AB33" s="211" t="s">
        <v>145</v>
      </c>
      <c r="AC33" s="83">
        <v>87.3</v>
      </c>
      <c r="AD33" s="83">
        <v>98.8</v>
      </c>
      <c r="AE33" s="83">
        <v>102.1</v>
      </c>
      <c r="AF33" s="80" t="str">
        <f t="shared" si="0"/>
        <v>２月</v>
      </c>
    </row>
    <row r="34" spans="1:32" ht="22.5" customHeight="1">
      <c r="A34" s="81" t="s">
        <v>71</v>
      </c>
      <c r="B34" s="85">
        <v>93</v>
      </c>
      <c r="C34" s="86">
        <v>97</v>
      </c>
      <c r="D34" s="83">
        <v>85.5</v>
      </c>
      <c r="E34" s="87">
        <v>98.1</v>
      </c>
      <c r="F34" s="86">
        <v>103.8</v>
      </c>
      <c r="G34" s="86">
        <v>87.3</v>
      </c>
      <c r="H34" s="86">
        <v>96.3</v>
      </c>
      <c r="I34" s="87">
        <v>86.3</v>
      </c>
      <c r="J34" s="87">
        <v>117.3</v>
      </c>
      <c r="K34" s="86">
        <v>102.1</v>
      </c>
      <c r="L34" s="86">
        <v>88.8</v>
      </c>
      <c r="M34" s="86">
        <v>8.9</v>
      </c>
      <c r="N34" s="86">
        <v>101.7</v>
      </c>
      <c r="O34" s="86">
        <v>94.3</v>
      </c>
      <c r="P34" s="83">
        <v>94.6</v>
      </c>
      <c r="Q34" s="83">
        <v>94</v>
      </c>
      <c r="R34" s="86">
        <v>96.2</v>
      </c>
      <c r="S34" s="86">
        <v>60.9</v>
      </c>
      <c r="T34" s="86">
        <v>93.4</v>
      </c>
      <c r="U34" s="83">
        <v>102.9</v>
      </c>
      <c r="V34" s="83">
        <v>90.9</v>
      </c>
      <c r="W34" s="86">
        <v>91.7</v>
      </c>
      <c r="X34" s="87">
        <v>102.4</v>
      </c>
      <c r="Y34" s="83">
        <v>92.4</v>
      </c>
      <c r="Z34" s="210" t="s">
        <v>145</v>
      </c>
      <c r="AA34" s="88">
        <v>57.7</v>
      </c>
      <c r="AB34" s="211" t="s">
        <v>145</v>
      </c>
      <c r="AC34" s="83">
        <v>64.3</v>
      </c>
      <c r="AD34" s="83">
        <v>94.3</v>
      </c>
      <c r="AE34" s="83">
        <v>97.1</v>
      </c>
      <c r="AF34" s="80" t="str">
        <f t="shared" si="0"/>
        <v>３月</v>
      </c>
    </row>
    <row r="35" spans="1:32" ht="22.5" customHeight="1">
      <c r="A35" s="81" t="s">
        <v>72</v>
      </c>
      <c r="B35" s="85">
        <v>97.9</v>
      </c>
      <c r="C35" s="86">
        <v>100.7</v>
      </c>
      <c r="D35" s="83">
        <v>102.8</v>
      </c>
      <c r="E35" s="87">
        <v>100.5</v>
      </c>
      <c r="F35" s="86">
        <v>113.9</v>
      </c>
      <c r="G35" s="86">
        <v>93.7</v>
      </c>
      <c r="H35" s="86">
        <v>89.2</v>
      </c>
      <c r="I35" s="87">
        <v>71.3</v>
      </c>
      <c r="J35" s="87">
        <v>126.9</v>
      </c>
      <c r="K35" s="86">
        <v>138.19999999999999</v>
      </c>
      <c r="L35" s="86">
        <v>107.7</v>
      </c>
      <c r="M35" s="86">
        <v>18.399999999999999</v>
      </c>
      <c r="N35" s="86">
        <v>98.8</v>
      </c>
      <c r="O35" s="86">
        <v>98.8</v>
      </c>
      <c r="P35" s="83">
        <v>96.2</v>
      </c>
      <c r="Q35" s="83">
        <v>101</v>
      </c>
      <c r="R35" s="86">
        <v>99.5</v>
      </c>
      <c r="S35" s="86">
        <v>65.7</v>
      </c>
      <c r="T35" s="86">
        <v>96.6</v>
      </c>
      <c r="U35" s="83">
        <v>105.8</v>
      </c>
      <c r="V35" s="83">
        <v>94.2</v>
      </c>
      <c r="W35" s="86">
        <v>92</v>
      </c>
      <c r="X35" s="87">
        <v>101.6</v>
      </c>
      <c r="Y35" s="83">
        <v>94</v>
      </c>
      <c r="Z35" s="210" t="s">
        <v>145</v>
      </c>
      <c r="AA35" s="88">
        <v>60.4</v>
      </c>
      <c r="AB35" s="211" t="s">
        <v>145</v>
      </c>
      <c r="AC35" s="83">
        <v>111.6</v>
      </c>
      <c r="AD35" s="83">
        <v>98.8</v>
      </c>
      <c r="AE35" s="83">
        <v>98.2</v>
      </c>
      <c r="AF35" s="80" t="str">
        <f t="shared" si="0"/>
        <v>４月</v>
      </c>
    </row>
    <row r="36" spans="1:32" ht="22.5" customHeight="1">
      <c r="A36" s="81" t="s">
        <v>73</v>
      </c>
      <c r="B36" s="85">
        <v>106.3</v>
      </c>
      <c r="C36" s="86">
        <v>98.6</v>
      </c>
      <c r="D36" s="83">
        <v>99.2</v>
      </c>
      <c r="E36" s="87">
        <v>98.5</v>
      </c>
      <c r="F36" s="86">
        <v>114.7</v>
      </c>
      <c r="G36" s="86">
        <v>92.5</v>
      </c>
      <c r="H36" s="86">
        <v>93.4</v>
      </c>
      <c r="I36" s="87">
        <v>75.5</v>
      </c>
      <c r="J36" s="87">
        <v>130.9</v>
      </c>
      <c r="K36" s="86">
        <v>133.30000000000001</v>
      </c>
      <c r="L36" s="86">
        <v>146.4</v>
      </c>
      <c r="M36" s="86">
        <v>39.1</v>
      </c>
      <c r="N36" s="86">
        <v>102.5</v>
      </c>
      <c r="O36" s="86">
        <v>99.3</v>
      </c>
      <c r="P36" s="83">
        <v>97.7</v>
      </c>
      <c r="Q36" s="83">
        <v>100.7</v>
      </c>
      <c r="R36" s="86">
        <v>101.6</v>
      </c>
      <c r="S36" s="86">
        <v>76.099999999999994</v>
      </c>
      <c r="T36" s="86">
        <v>112.8</v>
      </c>
      <c r="U36" s="83">
        <v>102.7</v>
      </c>
      <c r="V36" s="83">
        <v>115.5</v>
      </c>
      <c r="W36" s="86">
        <v>92.1</v>
      </c>
      <c r="X36" s="87">
        <v>104.5</v>
      </c>
      <c r="Y36" s="83">
        <v>91.8</v>
      </c>
      <c r="Z36" s="210" t="s">
        <v>145</v>
      </c>
      <c r="AA36" s="88">
        <v>53.8</v>
      </c>
      <c r="AB36" s="211" t="s">
        <v>145</v>
      </c>
      <c r="AC36" s="83">
        <v>154.4</v>
      </c>
      <c r="AD36" s="83">
        <v>99.3</v>
      </c>
      <c r="AE36" s="83">
        <v>99.6</v>
      </c>
      <c r="AF36" s="80" t="str">
        <f t="shared" si="0"/>
        <v>５月</v>
      </c>
    </row>
    <row r="37" spans="1:32" ht="22.5" customHeight="1">
      <c r="A37" s="81" t="s">
        <v>74</v>
      </c>
      <c r="B37" s="85">
        <v>106.7</v>
      </c>
      <c r="C37" s="86">
        <v>103.3</v>
      </c>
      <c r="D37" s="83">
        <v>112.2</v>
      </c>
      <c r="E37" s="87">
        <v>102.5</v>
      </c>
      <c r="F37" s="86">
        <v>110.9</v>
      </c>
      <c r="G37" s="86">
        <v>95.3</v>
      </c>
      <c r="H37" s="86">
        <v>100.1</v>
      </c>
      <c r="I37" s="87">
        <v>83.3</v>
      </c>
      <c r="J37" s="87">
        <v>135.5</v>
      </c>
      <c r="K37" s="86">
        <v>96.7</v>
      </c>
      <c r="L37" s="86">
        <v>140</v>
      </c>
      <c r="M37" s="86">
        <v>34.799999999999997</v>
      </c>
      <c r="N37" s="86">
        <v>102.3</v>
      </c>
      <c r="O37" s="86">
        <v>99.1</v>
      </c>
      <c r="P37" s="83">
        <v>99.4</v>
      </c>
      <c r="Q37" s="83">
        <v>98.8</v>
      </c>
      <c r="R37" s="86">
        <v>103.7</v>
      </c>
      <c r="S37" s="86">
        <v>79.5</v>
      </c>
      <c r="T37" s="86">
        <v>117.6</v>
      </c>
      <c r="U37" s="83">
        <v>127.1</v>
      </c>
      <c r="V37" s="83">
        <v>115.1</v>
      </c>
      <c r="W37" s="86">
        <v>95.1</v>
      </c>
      <c r="X37" s="87">
        <v>105.1</v>
      </c>
      <c r="Y37" s="83">
        <v>84.6</v>
      </c>
      <c r="Z37" s="210" t="s">
        <v>145</v>
      </c>
      <c r="AA37" s="88">
        <v>74.7</v>
      </c>
      <c r="AB37" s="211" t="s">
        <v>145</v>
      </c>
      <c r="AC37" s="83">
        <v>146.5</v>
      </c>
      <c r="AD37" s="83">
        <v>99.1</v>
      </c>
      <c r="AE37" s="83">
        <v>99.2</v>
      </c>
      <c r="AF37" s="80" t="str">
        <f t="shared" si="0"/>
        <v>６月</v>
      </c>
    </row>
    <row r="38" spans="1:32" ht="22.5" customHeight="1">
      <c r="A38" s="81" t="s">
        <v>75</v>
      </c>
      <c r="B38" s="85">
        <v>107.9</v>
      </c>
      <c r="C38" s="86">
        <v>103.1</v>
      </c>
      <c r="D38" s="83">
        <v>125.4</v>
      </c>
      <c r="E38" s="87">
        <v>101</v>
      </c>
      <c r="F38" s="86">
        <v>106.7</v>
      </c>
      <c r="G38" s="86">
        <v>94.4</v>
      </c>
      <c r="H38" s="86">
        <v>104.7</v>
      </c>
      <c r="I38" s="87">
        <v>87.5</v>
      </c>
      <c r="J38" s="87">
        <v>140.9</v>
      </c>
      <c r="K38" s="86">
        <v>130</v>
      </c>
      <c r="L38" s="86">
        <v>133.19999999999999</v>
      </c>
      <c r="M38" s="86">
        <v>85.3</v>
      </c>
      <c r="N38" s="86">
        <v>100.3</v>
      </c>
      <c r="O38" s="86">
        <v>96.4</v>
      </c>
      <c r="P38" s="83">
        <v>94.3</v>
      </c>
      <c r="Q38" s="83">
        <v>98.1</v>
      </c>
      <c r="R38" s="86">
        <v>108</v>
      </c>
      <c r="S38" s="86">
        <v>80.2</v>
      </c>
      <c r="T38" s="86">
        <v>109.5</v>
      </c>
      <c r="U38" s="83">
        <v>110.6</v>
      </c>
      <c r="V38" s="83">
        <v>109.2</v>
      </c>
      <c r="W38" s="86">
        <v>103</v>
      </c>
      <c r="X38" s="87">
        <v>107</v>
      </c>
      <c r="Y38" s="83">
        <v>91.3</v>
      </c>
      <c r="Z38" s="210" t="s">
        <v>145</v>
      </c>
      <c r="AA38" s="88">
        <v>102.3</v>
      </c>
      <c r="AB38" s="211" t="s">
        <v>145</v>
      </c>
      <c r="AC38" s="83">
        <v>138.9</v>
      </c>
      <c r="AD38" s="83">
        <v>96.4</v>
      </c>
      <c r="AE38" s="83">
        <v>105.8</v>
      </c>
      <c r="AF38" s="80" t="str">
        <f t="shared" si="0"/>
        <v>７月</v>
      </c>
    </row>
    <row r="39" spans="1:32" ht="22.5" customHeight="1">
      <c r="A39" s="81" t="s">
        <v>76</v>
      </c>
      <c r="B39" s="85">
        <v>104</v>
      </c>
      <c r="C39" s="86">
        <v>101.5</v>
      </c>
      <c r="D39" s="83">
        <v>132.6</v>
      </c>
      <c r="E39" s="87">
        <v>98.6</v>
      </c>
      <c r="F39" s="86">
        <v>109.2</v>
      </c>
      <c r="G39" s="86">
        <v>96.6</v>
      </c>
      <c r="H39" s="86">
        <v>105.2</v>
      </c>
      <c r="I39" s="87">
        <v>85.8</v>
      </c>
      <c r="J39" s="87">
        <v>145.9</v>
      </c>
      <c r="K39" s="86">
        <v>131.19999999999999</v>
      </c>
      <c r="L39" s="86">
        <v>119.7</v>
      </c>
      <c r="M39" s="86">
        <v>32.200000000000003</v>
      </c>
      <c r="N39" s="86">
        <v>95.5</v>
      </c>
      <c r="O39" s="86">
        <v>92.8</v>
      </c>
      <c r="P39" s="83">
        <v>84.8</v>
      </c>
      <c r="Q39" s="83">
        <v>99.8</v>
      </c>
      <c r="R39" s="86">
        <v>107.6</v>
      </c>
      <c r="S39" s="86">
        <v>67.2</v>
      </c>
      <c r="T39" s="86">
        <v>100.2</v>
      </c>
      <c r="U39" s="83">
        <v>94.7</v>
      </c>
      <c r="V39" s="83">
        <v>101.6</v>
      </c>
      <c r="W39" s="86">
        <v>110.3</v>
      </c>
      <c r="X39" s="87">
        <v>110.2</v>
      </c>
      <c r="Y39" s="83">
        <v>103.1</v>
      </c>
      <c r="Z39" s="210" t="s">
        <v>145</v>
      </c>
      <c r="AA39" s="88">
        <v>117.6</v>
      </c>
      <c r="AB39" s="211" t="s">
        <v>145</v>
      </c>
      <c r="AC39" s="83">
        <v>124.6</v>
      </c>
      <c r="AD39" s="83">
        <v>92.8</v>
      </c>
      <c r="AE39" s="83">
        <v>102.7</v>
      </c>
      <c r="AF39" s="80" t="str">
        <f t="shared" si="0"/>
        <v>８月</v>
      </c>
    </row>
    <row r="40" spans="1:32" ht="22.5" customHeight="1">
      <c r="A40" s="84" t="s">
        <v>77</v>
      </c>
      <c r="B40" s="85">
        <v>101.5</v>
      </c>
      <c r="C40" s="86">
        <v>97.6</v>
      </c>
      <c r="D40" s="83">
        <v>86.4</v>
      </c>
      <c r="E40" s="87">
        <v>98.6</v>
      </c>
      <c r="F40" s="86">
        <v>116.6</v>
      </c>
      <c r="G40" s="86">
        <v>96.3</v>
      </c>
      <c r="H40" s="86">
        <v>115.5</v>
      </c>
      <c r="I40" s="87">
        <v>98.9</v>
      </c>
      <c r="J40" s="87">
        <v>150.30000000000001</v>
      </c>
      <c r="K40" s="86">
        <v>94.8</v>
      </c>
      <c r="L40" s="86">
        <v>111.3</v>
      </c>
      <c r="M40" s="86">
        <v>29.6</v>
      </c>
      <c r="N40" s="86">
        <v>91</v>
      </c>
      <c r="O40" s="86">
        <v>93.8</v>
      </c>
      <c r="P40" s="83">
        <v>92.1</v>
      </c>
      <c r="Q40" s="83">
        <v>95.2</v>
      </c>
      <c r="R40" s="86">
        <v>100.4</v>
      </c>
      <c r="S40" s="86">
        <v>66.3</v>
      </c>
      <c r="T40" s="86">
        <v>90.6</v>
      </c>
      <c r="U40" s="83">
        <v>103.1</v>
      </c>
      <c r="V40" s="83">
        <v>87.3</v>
      </c>
      <c r="W40" s="86">
        <v>114</v>
      </c>
      <c r="X40" s="87">
        <v>116</v>
      </c>
      <c r="Y40" s="83">
        <v>109.7</v>
      </c>
      <c r="Z40" s="210" t="s">
        <v>145</v>
      </c>
      <c r="AA40" s="88">
        <v>111.8</v>
      </c>
      <c r="AB40" s="211" t="s">
        <v>145</v>
      </c>
      <c r="AC40" s="83">
        <v>114.7</v>
      </c>
      <c r="AD40" s="83">
        <v>93.8</v>
      </c>
      <c r="AE40" s="83">
        <v>101.5</v>
      </c>
      <c r="AF40" s="80" t="str">
        <f t="shared" si="0"/>
        <v>９月</v>
      </c>
    </row>
    <row r="41" spans="1:32" ht="22.5" customHeight="1">
      <c r="A41" s="81" t="s">
        <v>78</v>
      </c>
      <c r="B41" s="85">
        <v>105.6</v>
      </c>
      <c r="C41" s="86">
        <v>101.3</v>
      </c>
      <c r="D41" s="83">
        <v>109</v>
      </c>
      <c r="E41" s="87">
        <v>100.6</v>
      </c>
      <c r="F41" s="86">
        <v>111</v>
      </c>
      <c r="G41" s="86">
        <v>97.2</v>
      </c>
      <c r="H41" s="86">
        <v>114.9</v>
      </c>
      <c r="I41" s="87">
        <v>96.7</v>
      </c>
      <c r="J41" s="87">
        <v>153.1</v>
      </c>
      <c r="K41" s="86">
        <v>152.4</v>
      </c>
      <c r="L41" s="86">
        <v>121.2</v>
      </c>
      <c r="M41" s="86">
        <v>190.8</v>
      </c>
      <c r="N41" s="86">
        <v>94.9</v>
      </c>
      <c r="O41" s="86">
        <v>100.4</v>
      </c>
      <c r="P41" s="83">
        <v>100.5</v>
      </c>
      <c r="Q41" s="83">
        <v>100.4</v>
      </c>
      <c r="R41" s="86">
        <v>98</v>
      </c>
      <c r="S41" s="86">
        <v>64.7</v>
      </c>
      <c r="T41" s="86">
        <v>77.3</v>
      </c>
      <c r="U41" s="83">
        <v>96.4</v>
      </c>
      <c r="V41" s="83">
        <v>72.3</v>
      </c>
      <c r="W41" s="86">
        <v>103.7</v>
      </c>
      <c r="X41" s="87">
        <v>107.6</v>
      </c>
      <c r="Y41" s="83">
        <v>104.2</v>
      </c>
      <c r="Z41" s="210" t="s">
        <v>145</v>
      </c>
      <c r="AA41" s="88">
        <v>91.2</v>
      </c>
      <c r="AB41" s="211" t="s">
        <v>145</v>
      </c>
      <c r="AC41" s="83">
        <v>125.3</v>
      </c>
      <c r="AD41" s="83">
        <v>100.4</v>
      </c>
      <c r="AE41" s="83">
        <v>96</v>
      </c>
      <c r="AF41" s="80" t="str">
        <f t="shared" si="0"/>
        <v>10月</v>
      </c>
    </row>
    <row r="42" spans="1:32" ht="22.5" customHeight="1">
      <c r="A42" s="81" t="s">
        <v>79</v>
      </c>
      <c r="B42" s="85">
        <v>106.7</v>
      </c>
      <c r="C42" s="86">
        <v>105.7</v>
      </c>
      <c r="D42" s="83">
        <v>112.4</v>
      </c>
      <c r="E42" s="87">
        <v>105.1</v>
      </c>
      <c r="F42" s="86">
        <v>110.2</v>
      </c>
      <c r="G42" s="86">
        <v>97.9</v>
      </c>
      <c r="H42" s="86">
        <v>112.3</v>
      </c>
      <c r="I42" s="87">
        <v>91.2</v>
      </c>
      <c r="J42" s="87">
        <v>156.6</v>
      </c>
      <c r="K42" s="86">
        <v>122.1</v>
      </c>
      <c r="L42" s="86">
        <v>122.4</v>
      </c>
      <c r="M42" s="86">
        <v>171.9</v>
      </c>
      <c r="N42" s="86">
        <v>99.9</v>
      </c>
      <c r="O42" s="86">
        <v>99.8</v>
      </c>
      <c r="P42" s="83">
        <v>95.9</v>
      </c>
      <c r="Q42" s="83">
        <v>103.2</v>
      </c>
      <c r="R42" s="86">
        <v>101.1</v>
      </c>
      <c r="S42" s="86">
        <v>68.099999999999994</v>
      </c>
      <c r="T42" s="86">
        <v>89.9</v>
      </c>
      <c r="U42" s="83">
        <v>90.8</v>
      </c>
      <c r="V42" s="83">
        <v>89.6</v>
      </c>
      <c r="W42" s="86">
        <v>99.9</v>
      </c>
      <c r="X42" s="87">
        <v>102.7</v>
      </c>
      <c r="Y42" s="83">
        <v>111.7</v>
      </c>
      <c r="Z42" s="210" t="s">
        <v>145</v>
      </c>
      <c r="AA42" s="88">
        <v>79.599999999999994</v>
      </c>
      <c r="AB42" s="211" t="s">
        <v>145</v>
      </c>
      <c r="AC42" s="83">
        <v>126.1</v>
      </c>
      <c r="AD42" s="83">
        <v>99.8</v>
      </c>
      <c r="AE42" s="83">
        <v>100.1</v>
      </c>
      <c r="AF42" s="80" t="str">
        <f t="shared" si="0"/>
        <v>11月</v>
      </c>
    </row>
    <row r="43" spans="1:32" ht="22.5" customHeight="1">
      <c r="A43" s="81" t="s">
        <v>80</v>
      </c>
      <c r="B43" s="85">
        <v>96</v>
      </c>
      <c r="C43" s="86">
        <v>100.3</v>
      </c>
      <c r="D43" s="83">
        <v>110.7</v>
      </c>
      <c r="E43" s="87">
        <v>99.4</v>
      </c>
      <c r="F43" s="86">
        <v>93.1</v>
      </c>
      <c r="G43" s="86">
        <v>92.8</v>
      </c>
      <c r="H43" s="86">
        <v>114.4</v>
      </c>
      <c r="I43" s="87">
        <v>98.7</v>
      </c>
      <c r="J43" s="87">
        <v>147.4</v>
      </c>
      <c r="K43" s="86">
        <v>119.8</v>
      </c>
      <c r="L43" s="86">
        <v>96.8</v>
      </c>
      <c r="M43" s="86">
        <v>11.9</v>
      </c>
      <c r="N43" s="86">
        <v>100.1</v>
      </c>
      <c r="O43" s="86">
        <v>101.2</v>
      </c>
      <c r="P43" s="83">
        <v>99.8</v>
      </c>
      <c r="Q43" s="83">
        <v>102.4</v>
      </c>
      <c r="R43" s="86">
        <v>97.9</v>
      </c>
      <c r="S43" s="86">
        <v>65.2</v>
      </c>
      <c r="T43" s="86">
        <v>79.5</v>
      </c>
      <c r="U43" s="83">
        <v>84.6</v>
      </c>
      <c r="V43" s="83">
        <v>78.099999999999994</v>
      </c>
      <c r="W43" s="86">
        <v>95.3</v>
      </c>
      <c r="X43" s="87">
        <v>99.8</v>
      </c>
      <c r="Y43" s="83">
        <v>106.9</v>
      </c>
      <c r="Z43" s="210" t="s">
        <v>145</v>
      </c>
      <c r="AA43" s="88">
        <v>69.7</v>
      </c>
      <c r="AB43" s="211" t="s">
        <v>145</v>
      </c>
      <c r="AC43" s="83">
        <v>99.5</v>
      </c>
      <c r="AD43" s="83">
        <v>101.2</v>
      </c>
      <c r="AE43" s="83">
        <v>94.8</v>
      </c>
      <c r="AF43" s="80" t="str">
        <f t="shared" si="0"/>
        <v>12月</v>
      </c>
    </row>
    <row r="44" spans="1:32" ht="22.5" customHeight="1">
      <c r="A44" s="84" t="s">
        <v>82</v>
      </c>
      <c r="B44" s="85">
        <v>100.3</v>
      </c>
      <c r="C44" s="86">
        <v>98</v>
      </c>
      <c r="D44" s="83">
        <v>113.1</v>
      </c>
      <c r="E44" s="87">
        <v>96.7</v>
      </c>
      <c r="F44" s="86">
        <v>99.4</v>
      </c>
      <c r="G44" s="86">
        <v>92.6</v>
      </c>
      <c r="H44" s="86">
        <v>114</v>
      </c>
      <c r="I44" s="87">
        <v>102.2</v>
      </c>
      <c r="J44" s="87">
        <v>138.6</v>
      </c>
      <c r="K44" s="86">
        <v>99.1</v>
      </c>
      <c r="L44" s="86">
        <v>100.2</v>
      </c>
      <c r="M44" s="86">
        <v>97.6</v>
      </c>
      <c r="N44" s="86">
        <v>99.6</v>
      </c>
      <c r="O44" s="86">
        <v>99.3</v>
      </c>
      <c r="P44" s="83">
        <v>98.3</v>
      </c>
      <c r="Q44" s="83">
        <v>100.1</v>
      </c>
      <c r="R44" s="86">
        <v>98.2</v>
      </c>
      <c r="S44" s="86">
        <v>64.5</v>
      </c>
      <c r="T44" s="86">
        <v>97.8</v>
      </c>
      <c r="U44" s="83">
        <v>90.8</v>
      </c>
      <c r="V44" s="83">
        <v>99.6</v>
      </c>
      <c r="W44" s="86">
        <v>105</v>
      </c>
      <c r="X44" s="87">
        <v>99.2</v>
      </c>
      <c r="Y44" s="83">
        <v>132.5</v>
      </c>
      <c r="Z44" s="210" t="s">
        <v>145</v>
      </c>
      <c r="AA44" s="88">
        <v>95.4</v>
      </c>
      <c r="AB44" s="211" t="s">
        <v>145</v>
      </c>
      <c r="AC44" s="83">
        <v>102.5</v>
      </c>
      <c r="AD44" s="83">
        <v>99.3</v>
      </c>
      <c r="AE44" s="83">
        <v>94.8</v>
      </c>
      <c r="AF44" s="80" t="str">
        <f t="shared" si="0"/>
        <v>平成27年１月</v>
      </c>
    </row>
    <row r="45" spans="1:32" ht="22.5" customHeight="1">
      <c r="A45" s="81" t="s">
        <v>70</v>
      </c>
      <c r="B45" s="85">
        <v>98.4</v>
      </c>
      <c r="C45" s="86">
        <v>96.8</v>
      </c>
      <c r="D45" s="83">
        <v>116.2</v>
      </c>
      <c r="E45" s="87">
        <v>95</v>
      </c>
      <c r="F45" s="86">
        <v>97.1</v>
      </c>
      <c r="G45" s="86">
        <v>93.3</v>
      </c>
      <c r="H45" s="86">
        <v>108</v>
      </c>
      <c r="I45" s="87">
        <v>96.5</v>
      </c>
      <c r="J45" s="87">
        <v>132</v>
      </c>
      <c r="K45" s="86">
        <v>123.1</v>
      </c>
      <c r="L45" s="86">
        <v>101.7</v>
      </c>
      <c r="M45" s="86">
        <v>51.5</v>
      </c>
      <c r="N45" s="86">
        <v>92</v>
      </c>
      <c r="O45" s="86">
        <v>102.5</v>
      </c>
      <c r="P45" s="83">
        <v>100</v>
      </c>
      <c r="Q45" s="83">
        <v>104.7</v>
      </c>
      <c r="R45" s="86">
        <v>99.8</v>
      </c>
      <c r="S45" s="86">
        <v>72.2</v>
      </c>
      <c r="T45" s="86">
        <v>93.4</v>
      </c>
      <c r="U45" s="83">
        <v>93.9</v>
      </c>
      <c r="V45" s="83">
        <v>93.2</v>
      </c>
      <c r="W45" s="86">
        <v>105.1</v>
      </c>
      <c r="X45" s="87">
        <v>97.5</v>
      </c>
      <c r="Y45" s="83">
        <v>141.5</v>
      </c>
      <c r="Z45" s="210" t="s">
        <v>145</v>
      </c>
      <c r="AA45" s="88">
        <v>92.1</v>
      </c>
      <c r="AB45" s="211" t="s">
        <v>145</v>
      </c>
      <c r="AC45" s="83">
        <v>104.2</v>
      </c>
      <c r="AD45" s="83">
        <v>102.5</v>
      </c>
      <c r="AE45" s="83">
        <v>93.8</v>
      </c>
      <c r="AF45" s="80" t="str">
        <f t="shared" si="0"/>
        <v>２月</v>
      </c>
    </row>
    <row r="46" spans="1:32" ht="22.5" customHeight="1">
      <c r="A46" s="81" t="s">
        <v>71</v>
      </c>
      <c r="B46" s="85">
        <v>90.3</v>
      </c>
      <c r="C46" s="86">
        <v>93.3</v>
      </c>
      <c r="D46" s="83">
        <v>80.2</v>
      </c>
      <c r="E46" s="87">
        <v>94.5</v>
      </c>
      <c r="F46" s="86">
        <v>98.6</v>
      </c>
      <c r="G46" s="86">
        <v>96.1</v>
      </c>
      <c r="H46" s="86">
        <v>95.7</v>
      </c>
      <c r="I46" s="87">
        <v>97.7</v>
      </c>
      <c r="J46" s="87">
        <v>91.6</v>
      </c>
      <c r="K46" s="86">
        <v>97.3</v>
      </c>
      <c r="L46" s="86">
        <v>76.599999999999994</v>
      </c>
      <c r="M46" s="86">
        <v>5.9</v>
      </c>
      <c r="N46" s="86">
        <v>88.3</v>
      </c>
      <c r="O46" s="86">
        <v>97</v>
      </c>
      <c r="P46" s="83">
        <v>93.9</v>
      </c>
      <c r="Q46" s="83">
        <v>99.7</v>
      </c>
      <c r="R46" s="86">
        <v>94.6</v>
      </c>
      <c r="S46" s="86">
        <v>74</v>
      </c>
      <c r="T46" s="86">
        <v>109.7</v>
      </c>
      <c r="U46" s="83">
        <v>99.1</v>
      </c>
      <c r="V46" s="83">
        <v>112.5</v>
      </c>
      <c r="W46" s="86">
        <v>95.5</v>
      </c>
      <c r="X46" s="87">
        <v>100.3</v>
      </c>
      <c r="Y46" s="83">
        <v>91.7</v>
      </c>
      <c r="Z46" s="210" t="s">
        <v>145</v>
      </c>
      <c r="AA46" s="88">
        <v>84.4</v>
      </c>
      <c r="AB46" s="211" t="s">
        <v>145</v>
      </c>
      <c r="AC46" s="83">
        <v>76.400000000000006</v>
      </c>
      <c r="AD46" s="83">
        <v>97</v>
      </c>
      <c r="AE46" s="83">
        <v>91.2</v>
      </c>
      <c r="AF46" s="80" t="str">
        <f t="shared" si="0"/>
        <v>３月</v>
      </c>
    </row>
    <row r="47" spans="1:32" ht="22.5" customHeight="1">
      <c r="A47" s="81" t="s">
        <v>72</v>
      </c>
      <c r="B47" s="85">
        <v>96.8</v>
      </c>
      <c r="C47" s="86">
        <v>97.5</v>
      </c>
      <c r="D47" s="83">
        <v>106.8</v>
      </c>
      <c r="E47" s="87">
        <v>96.6</v>
      </c>
      <c r="F47" s="86">
        <v>105.2</v>
      </c>
      <c r="G47" s="86">
        <v>98.2</v>
      </c>
      <c r="H47" s="86">
        <v>93.3</v>
      </c>
      <c r="I47" s="87">
        <v>95.6</v>
      </c>
      <c r="J47" s="87">
        <v>88.5</v>
      </c>
      <c r="K47" s="86">
        <v>106.9</v>
      </c>
      <c r="L47" s="86">
        <v>106.9</v>
      </c>
      <c r="M47" s="86">
        <v>4.9000000000000004</v>
      </c>
      <c r="N47" s="86">
        <v>89</v>
      </c>
      <c r="O47" s="86">
        <v>98.7</v>
      </c>
      <c r="P47" s="83">
        <v>98.3</v>
      </c>
      <c r="Q47" s="83">
        <v>99</v>
      </c>
      <c r="R47" s="86">
        <v>97.7</v>
      </c>
      <c r="S47" s="86">
        <v>75.3</v>
      </c>
      <c r="T47" s="86">
        <v>119.8</v>
      </c>
      <c r="U47" s="83">
        <v>101.8</v>
      </c>
      <c r="V47" s="83">
        <v>124.6</v>
      </c>
      <c r="W47" s="86">
        <v>93.9</v>
      </c>
      <c r="X47" s="87">
        <v>101.2</v>
      </c>
      <c r="Y47" s="83">
        <v>82.5</v>
      </c>
      <c r="Z47" s="210" t="s">
        <v>145</v>
      </c>
      <c r="AA47" s="88">
        <v>82.7</v>
      </c>
      <c r="AB47" s="211" t="s">
        <v>145</v>
      </c>
      <c r="AC47" s="83">
        <v>111.2</v>
      </c>
      <c r="AD47" s="83">
        <v>98.7</v>
      </c>
      <c r="AE47" s="83">
        <v>97.2</v>
      </c>
      <c r="AF47" s="80" t="str">
        <f t="shared" si="0"/>
        <v>４月</v>
      </c>
    </row>
    <row r="48" spans="1:32" ht="22.5" customHeight="1">
      <c r="A48" s="81" t="s">
        <v>73</v>
      </c>
      <c r="B48" s="85">
        <v>102.1</v>
      </c>
      <c r="C48" s="86">
        <v>103.6</v>
      </c>
      <c r="D48" s="83">
        <v>121.9</v>
      </c>
      <c r="E48" s="87">
        <v>102</v>
      </c>
      <c r="F48" s="86">
        <v>107.3</v>
      </c>
      <c r="G48" s="86">
        <v>99.7</v>
      </c>
      <c r="H48" s="86">
        <v>89</v>
      </c>
      <c r="I48" s="87">
        <v>86.4</v>
      </c>
      <c r="J48" s="87">
        <v>94.4</v>
      </c>
      <c r="K48" s="86">
        <v>118.1</v>
      </c>
      <c r="L48" s="86">
        <v>130.19999999999999</v>
      </c>
      <c r="M48" s="86">
        <v>23.2</v>
      </c>
      <c r="N48" s="86">
        <v>90.5</v>
      </c>
      <c r="O48" s="86">
        <v>97.9</v>
      </c>
      <c r="P48" s="83">
        <v>98.6</v>
      </c>
      <c r="Q48" s="83">
        <v>97.3</v>
      </c>
      <c r="R48" s="86">
        <v>98.6</v>
      </c>
      <c r="S48" s="86">
        <v>98.8</v>
      </c>
      <c r="T48" s="86">
        <v>111.1</v>
      </c>
      <c r="U48" s="83">
        <v>110.3</v>
      </c>
      <c r="V48" s="83">
        <v>111.3</v>
      </c>
      <c r="W48" s="86">
        <v>102.9</v>
      </c>
      <c r="X48" s="87">
        <v>103.1</v>
      </c>
      <c r="Y48" s="83">
        <v>97.5</v>
      </c>
      <c r="Z48" s="210" t="s">
        <v>145</v>
      </c>
      <c r="AA48" s="88">
        <v>107.6</v>
      </c>
      <c r="AB48" s="211" t="s">
        <v>145</v>
      </c>
      <c r="AC48" s="83">
        <v>137</v>
      </c>
      <c r="AD48" s="83">
        <v>97.9</v>
      </c>
      <c r="AE48" s="83">
        <v>101.2</v>
      </c>
      <c r="AF48" s="80" t="str">
        <f t="shared" si="0"/>
        <v>５月</v>
      </c>
    </row>
    <row r="49" spans="1:32" ht="22.5" customHeight="1">
      <c r="A49" s="81" t="s">
        <v>74</v>
      </c>
      <c r="B49" s="85">
        <v>108.6</v>
      </c>
      <c r="C49" s="86">
        <v>106.7</v>
      </c>
      <c r="D49" s="83">
        <v>107.8</v>
      </c>
      <c r="E49" s="87">
        <v>106.6</v>
      </c>
      <c r="F49" s="86">
        <v>96.6</v>
      </c>
      <c r="G49" s="86">
        <v>100.2</v>
      </c>
      <c r="H49" s="86">
        <v>100.5</v>
      </c>
      <c r="I49" s="87">
        <v>103.4</v>
      </c>
      <c r="J49" s="87">
        <v>94.4</v>
      </c>
      <c r="K49" s="86">
        <v>89.4</v>
      </c>
      <c r="L49" s="86">
        <v>138.4</v>
      </c>
      <c r="M49" s="86">
        <v>104.6</v>
      </c>
      <c r="N49" s="86">
        <v>102.1</v>
      </c>
      <c r="O49" s="86">
        <v>100.5</v>
      </c>
      <c r="P49" s="83">
        <v>101.6</v>
      </c>
      <c r="Q49" s="83">
        <v>99.6</v>
      </c>
      <c r="R49" s="86">
        <v>104</v>
      </c>
      <c r="S49" s="86">
        <v>104.7</v>
      </c>
      <c r="T49" s="86">
        <v>116.8</v>
      </c>
      <c r="U49" s="83">
        <v>118.3</v>
      </c>
      <c r="V49" s="83">
        <v>116.4</v>
      </c>
      <c r="W49" s="86">
        <v>103.8</v>
      </c>
      <c r="X49" s="87">
        <v>103.5</v>
      </c>
      <c r="Y49" s="83">
        <v>93.6</v>
      </c>
      <c r="Z49" s="210" t="s">
        <v>145</v>
      </c>
      <c r="AA49" s="88">
        <v>115.1</v>
      </c>
      <c r="AB49" s="211" t="s">
        <v>145</v>
      </c>
      <c r="AC49" s="83">
        <v>145</v>
      </c>
      <c r="AD49" s="83">
        <v>100.5</v>
      </c>
      <c r="AE49" s="83">
        <v>107</v>
      </c>
      <c r="AF49" s="80" t="str">
        <f t="shared" si="0"/>
        <v>６月</v>
      </c>
    </row>
    <row r="50" spans="1:32" ht="22.5" customHeight="1">
      <c r="A50" s="81" t="s">
        <v>75</v>
      </c>
      <c r="B50" s="85">
        <v>104.8</v>
      </c>
      <c r="C50" s="86">
        <v>105</v>
      </c>
      <c r="D50" s="83">
        <v>103.6</v>
      </c>
      <c r="E50" s="87">
        <v>105.1</v>
      </c>
      <c r="F50" s="86">
        <v>93.9</v>
      </c>
      <c r="G50" s="86">
        <v>99.3</v>
      </c>
      <c r="H50" s="86">
        <v>97</v>
      </c>
      <c r="I50" s="87">
        <v>98.7</v>
      </c>
      <c r="J50" s="87">
        <v>93.4</v>
      </c>
      <c r="K50" s="86">
        <v>93.3</v>
      </c>
      <c r="L50" s="86">
        <v>115.5</v>
      </c>
      <c r="M50" s="86">
        <v>114.9</v>
      </c>
      <c r="N50" s="86">
        <v>106.3</v>
      </c>
      <c r="O50" s="86">
        <v>99.8</v>
      </c>
      <c r="P50" s="83">
        <v>102.9</v>
      </c>
      <c r="Q50" s="83">
        <v>97.1</v>
      </c>
      <c r="R50" s="86">
        <v>103</v>
      </c>
      <c r="S50" s="86">
        <v>113.2</v>
      </c>
      <c r="T50" s="86">
        <v>119.2</v>
      </c>
      <c r="U50" s="83">
        <v>108.6</v>
      </c>
      <c r="V50" s="83">
        <v>122</v>
      </c>
      <c r="W50" s="86">
        <v>100.2</v>
      </c>
      <c r="X50" s="87">
        <v>99.3</v>
      </c>
      <c r="Y50" s="83">
        <v>89.9</v>
      </c>
      <c r="Z50" s="210" t="s">
        <v>145</v>
      </c>
      <c r="AA50" s="88">
        <v>113.1</v>
      </c>
      <c r="AB50" s="211" t="s">
        <v>145</v>
      </c>
      <c r="AC50" s="83">
        <v>115.5</v>
      </c>
      <c r="AD50" s="83">
        <v>99.8</v>
      </c>
      <c r="AE50" s="83">
        <v>106</v>
      </c>
      <c r="AF50" s="80" t="str">
        <f t="shared" si="0"/>
        <v>７月</v>
      </c>
    </row>
    <row r="51" spans="1:32" ht="22.5" customHeight="1">
      <c r="A51" s="81" t="s">
        <v>76</v>
      </c>
      <c r="B51" s="85">
        <v>97.7</v>
      </c>
      <c r="C51" s="86">
        <v>97.9</v>
      </c>
      <c r="D51" s="83">
        <v>87.6</v>
      </c>
      <c r="E51" s="87">
        <v>98.9</v>
      </c>
      <c r="F51" s="86">
        <v>93.8</v>
      </c>
      <c r="G51" s="86">
        <v>101.1</v>
      </c>
      <c r="H51" s="86">
        <v>101.1</v>
      </c>
      <c r="I51" s="87">
        <v>105.2</v>
      </c>
      <c r="J51" s="87">
        <v>92.5</v>
      </c>
      <c r="K51" s="86">
        <v>79.7</v>
      </c>
      <c r="L51" s="86">
        <v>86.8</v>
      </c>
      <c r="M51" s="86">
        <v>49.9</v>
      </c>
      <c r="N51" s="86">
        <v>106.9</v>
      </c>
      <c r="O51" s="86">
        <v>94.2</v>
      </c>
      <c r="P51" s="83">
        <v>88.7</v>
      </c>
      <c r="Q51" s="83">
        <v>98.9</v>
      </c>
      <c r="R51" s="86">
        <v>103.3</v>
      </c>
      <c r="S51" s="86">
        <v>103.6</v>
      </c>
      <c r="T51" s="86">
        <v>96.2</v>
      </c>
      <c r="U51" s="83">
        <v>105.2</v>
      </c>
      <c r="V51" s="83">
        <v>93.8</v>
      </c>
      <c r="W51" s="86">
        <v>104.8</v>
      </c>
      <c r="X51" s="87">
        <v>102.2</v>
      </c>
      <c r="Y51" s="83">
        <v>87.4</v>
      </c>
      <c r="Z51" s="210" t="s">
        <v>145</v>
      </c>
      <c r="AA51" s="88">
        <v>130.30000000000001</v>
      </c>
      <c r="AB51" s="211" t="s">
        <v>145</v>
      </c>
      <c r="AC51" s="83">
        <v>82.4</v>
      </c>
      <c r="AD51" s="83">
        <v>94.2</v>
      </c>
      <c r="AE51" s="83">
        <v>104.1</v>
      </c>
      <c r="AF51" s="80" t="str">
        <f t="shared" si="0"/>
        <v>８月</v>
      </c>
    </row>
    <row r="52" spans="1:32" ht="22.5" customHeight="1">
      <c r="A52" s="84" t="s">
        <v>77</v>
      </c>
      <c r="B52" s="85">
        <v>94.9</v>
      </c>
      <c r="C52" s="86">
        <v>100.1</v>
      </c>
      <c r="D52" s="83">
        <v>85.6</v>
      </c>
      <c r="E52" s="87">
        <v>101.4</v>
      </c>
      <c r="F52" s="86">
        <v>105.4</v>
      </c>
      <c r="G52" s="86">
        <v>105.9</v>
      </c>
      <c r="H52" s="86">
        <v>93.9</v>
      </c>
      <c r="I52" s="87">
        <v>94.8</v>
      </c>
      <c r="J52" s="87">
        <v>92</v>
      </c>
      <c r="K52" s="86">
        <v>93</v>
      </c>
      <c r="L52" s="86">
        <v>76.599999999999994</v>
      </c>
      <c r="M52" s="86">
        <v>16.5</v>
      </c>
      <c r="N52" s="86">
        <v>106</v>
      </c>
      <c r="O52" s="86">
        <v>95.4</v>
      </c>
      <c r="P52" s="83">
        <v>93.1</v>
      </c>
      <c r="Q52" s="83">
        <v>97.4</v>
      </c>
      <c r="R52" s="86">
        <v>100.9</v>
      </c>
      <c r="S52" s="86">
        <v>119.1</v>
      </c>
      <c r="T52" s="86">
        <v>91</v>
      </c>
      <c r="U52" s="83">
        <v>95.6</v>
      </c>
      <c r="V52" s="83">
        <v>89.8</v>
      </c>
      <c r="W52" s="86">
        <v>100.8</v>
      </c>
      <c r="X52" s="87">
        <v>101.9</v>
      </c>
      <c r="Y52" s="83">
        <v>84.2</v>
      </c>
      <c r="Z52" s="210" t="s">
        <v>145</v>
      </c>
      <c r="AA52" s="88">
        <v>114.4</v>
      </c>
      <c r="AB52" s="211" t="s">
        <v>145</v>
      </c>
      <c r="AC52" s="83">
        <v>69.900000000000006</v>
      </c>
      <c r="AD52" s="83">
        <v>95.4</v>
      </c>
      <c r="AE52" s="83">
        <v>101.8</v>
      </c>
      <c r="AF52" s="80" t="str">
        <f t="shared" si="0"/>
        <v>９月</v>
      </c>
    </row>
    <row r="53" spans="1:32" ht="22.5" customHeight="1">
      <c r="A53" s="81" t="s">
        <v>78</v>
      </c>
      <c r="B53" s="85">
        <v>100.5</v>
      </c>
      <c r="C53" s="86">
        <v>102.1</v>
      </c>
      <c r="D53" s="83">
        <v>104.2</v>
      </c>
      <c r="E53" s="87">
        <v>101.9</v>
      </c>
      <c r="F53" s="86">
        <v>109.1</v>
      </c>
      <c r="G53" s="86">
        <v>104.9</v>
      </c>
      <c r="H53" s="86">
        <v>96.6</v>
      </c>
      <c r="I53" s="87">
        <v>98.9</v>
      </c>
      <c r="J53" s="87">
        <v>91.9</v>
      </c>
      <c r="K53" s="86">
        <v>102.8</v>
      </c>
      <c r="L53" s="86">
        <v>91.4</v>
      </c>
      <c r="M53" s="86">
        <v>143.19999999999999</v>
      </c>
      <c r="N53" s="86">
        <v>107.5</v>
      </c>
      <c r="O53" s="86">
        <v>101.3</v>
      </c>
      <c r="P53" s="83">
        <v>104.5</v>
      </c>
      <c r="Q53" s="83">
        <v>98.5</v>
      </c>
      <c r="R53" s="86">
        <v>100.7</v>
      </c>
      <c r="S53" s="86">
        <v>124.6</v>
      </c>
      <c r="T53" s="86">
        <v>81.8</v>
      </c>
      <c r="U53" s="83">
        <v>92.4</v>
      </c>
      <c r="V53" s="83">
        <v>79</v>
      </c>
      <c r="W53" s="86">
        <v>96.4</v>
      </c>
      <c r="X53" s="87">
        <v>97.3</v>
      </c>
      <c r="Y53" s="83">
        <v>92.6</v>
      </c>
      <c r="Z53" s="210" t="s">
        <v>145</v>
      </c>
      <c r="AA53" s="88">
        <v>97.5</v>
      </c>
      <c r="AB53" s="211" t="s">
        <v>145</v>
      </c>
      <c r="AC53" s="83">
        <v>86.3</v>
      </c>
      <c r="AD53" s="83">
        <v>101.3</v>
      </c>
      <c r="AE53" s="83">
        <v>100.4</v>
      </c>
      <c r="AF53" s="80" t="str">
        <f t="shared" si="0"/>
        <v>10月</v>
      </c>
    </row>
    <row r="54" spans="1:32" ht="22.5" customHeight="1">
      <c r="A54" s="81" t="s">
        <v>79</v>
      </c>
      <c r="B54" s="85">
        <v>104.7</v>
      </c>
      <c r="C54" s="86">
        <v>103.3</v>
      </c>
      <c r="D54" s="83">
        <v>85.8</v>
      </c>
      <c r="E54" s="87">
        <v>105</v>
      </c>
      <c r="F54" s="86">
        <v>100.6</v>
      </c>
      <c r="G54" s="86">
        <v>105.4</v>
      </c>
      <c r="H54" s="86">
        <v>100.9</v>
      </c>
      <c r="I54" s="87">
        <v>103.2</v>
      </c>
      <c r="J54" s="87">
        <v>95.9</v>
      </c>
      <c r="K54" s="86">
        <v>93.8</v>
      </c>
      <c r="L54" s="86">
        <v>95.5</v>
      </c>
      <c r="M54" s="86">
        <v>278.3</v>
      </c>
      <c r="N54" s="86">
        <v>108</v>
      </c>
      <c r="O54" s="86">
        <v>104.9</v>
      </c>
      <c r="P54" s="83">
        <v>107.1</v>
      </c>
      <c r="Q54" s="83">
        <v>102.9</v>
      </c>
      <c r="R54" s="86">
        <v>102.6</v>
      </c>
      <c r="S54" s="86">
        <v>124.5</v>
      </c>
      <c r="T54" s="86">
        <v>89</v>
      </c>
      <c r="U54" s="83">
        <v>103.1</v>
      </c>
      <c r="V54" s="83">
        <v>85.3</v>
      </c>
      <c r="W54" s="86">
        <v>94.2</v>
      </c>
      <c r="X54" s="87">
        <v>96.3</v>
      </c>
      <c r="Y54" s="83">
        <v>101.9</v>
      </c>
      <c r="Z54" s="210" t="s">
        <v>145</v>
      </c>
      <c r="AA54" s="88">
        <v>80.2</v>
      </c>
      <c r="AB54" s="211" t="s">
        <v>145</v>
      </c>
      <c r="AC54" s="83">
        <v>91.5</v>
      </c>
      <c r="AD54" s="83">
        <v>104.9</v>
      </c>
      <c r="AE54" s="83">
        <v>103.7</v>
      </c>
      <c r="AF54" s="80" t="str">
        <f t="shared" si="0"/>
        <v>11月</v>
      </c>
    </row>
    <row r="55" spans="1:32" ht="22.5" customHeight="1">
      <c r="A55" s="81" t="s">
        <v>80</v>
      </c>
      <c r="B55" s="85">
        <v>100.9</v>
      </c>
      <c r="C55" s="86">
        <v>95.6</v>
      </c>
      <c r="D55" s="83">
        <v>87.3</v>
      </c>
      <c r="E55" s="87">
        <v>96.4</v>
      </c>
      <c r="F55" s="86">
        <v>92.9</v>
      </c>
      <c r="G55" s="86">
        <v>103.3</v>
      </c>
      <c r="H55" s="86">
        <v>110.2</v>
      </c>
      <c r="I55" s="87">
        <v>117.4</v>
      </c>
      <c r="J55" s="87">
        <v>94.9</v>
      </c>
      <c r="K55" s="86">
        <v>103.4</v>
      </c>
      <c r="L55" s="86">
        <v>80.099999999999994</v>
      </c>
      <c r="M55" s="86">
        <v>309.39999999999998</v>
      </c>
      <c r="N55" s="86">
        <v>103.9</v>
      </c>
      <c r="O55" s="86">
        <v>108.7</v>
      </c>
      <c r="P55" s="83">
        <v>113.1</v>
      </c>
      <c r="Q55" s="83">
        <v>104.9</v>
      </c>
      <c r="R55" s="86">
        <v>96.5</v>
      </c>
      <c r="S55" s="86">
        <v>125.5</v>
      </c>
      <c r="T55" s="86">
        <v>74.3</v>
      </c>
      <c r="U55" s="83">
        <v>81.099999999999994</v>
      </c>
      <c r="V55" s="83">
        <v>72.5</v>
      </c>
      <c r="W55" s="86">
        <v>97.3</v>
      </c>
      <c r="X55" s="87">
        <v>98.2</v>
      </c>
      <c r="Y55" s="83">
        <v>104.8</v>
      </c>
      <c r="Z55" s="210" t="s">
        <v>145</v>
      </c>
      <c r="AA55" s="88">
        <v>87.2</v>
      </c>
      <c r="AB55" s="211" t="s">
        <v>145</v>
      </c>
      <c r="AC55" s="83">
        <v>78</v>
      </c>
      <c r="AD55" s="83">
        <v>108.7</v>
      </c>
      <c r="AE55" s="83">
        <v>98.7</v>
      </c>
      <c r="AF55" s="80" t="str">
        <f t="shared" si="0"/>
        <v>12月</v>
      </c>
    </row>
    <row r="56" spans="1:32" ht="22.5" customHeight="1">
      <c r="A56" s="84" t="s">
        <v>83</v>
      </c>
      <c r="B56" s="85">
        <v>100.3</v>
      </c>
      <c r="C56" s="86">
        <v>98.9</v>
      </c>
      <c r="D56" s="83">
        <v>91.9</v>
      </c>
      <c r="E56" s="87">
        <v>99.5</v>
      </c>
      <c r="F56" s="86">
        <v>106.6</v>
      </c>
      <c r="G56" s="86">
        <v>106</v>
      </c>
      <c r="H56" s="86">
        <v>101.8</v>
      </c>
      <c r="I56" s="87">
        <v>105.5</v>
      </c>
      <c r="J56" s="87">
        <v>94.1</v>
      </c>
      <c r="K56" s="86">
        <v>92.3</v>
      </c>
      <c r="L56" s="86">
        <v>86.1</v>
      </c>
      <c r="M56" s="86">
        <v>227.6</v>
      </c>
      <c r="N56" s="86">
        <v>98.1</v>
      </c>
      <c r="O56" s="86">
        <v>105.2</v>
      </c>
      <c r="P56" s="83">
        <v>105.9</v>
      </c>
      <c r="Q56" s="83">
        <v>104.6</v>
      </c>
      <c r="R56" s="86">
        <v>94.5</v>
      </c>
      <c r="S56" s="86">
        <v>68.400000000000006</v>
      </c>
      <c r="T56" s="86">
        <v>88.9</v>
      </c>
      <c r="U56" s="83">
        <v>91.6</v>
      </c>
      <c r="V56" s="83">
        <v>88.3</v>
      </c>
      <c r="W56" s="86">
        <v>107.1</v>
      </c>
      <c r="X56" s="87">
        <v>103.2</v>
      </c>
      <c r="Y56" s="83">
        <v>131</v>
      </c>
      <c r="Z56" s="210" t="s">
        <v>145</v>
      </c>
      <c r="AA56" s="88">
        <v>95.2</v>
      </c>
      <c r="AB56" s="211" t="s">
        <v>145</v>
      </c>
      <c r="AC56" s="83">
        <v>84</v>
      </c>
      <c r="AD56" s="83">
        <v>105.2</v>
      </c>
      <c r="AE56" s="83">
        <v>94.2</v>
      </c>
      <c r="AF56" s="80" t="str">
        <f t="shared" si="0"/>
        <v>平成28年１月</v>
      </c>
    </row>
    <row r="57" spans="1:32" ht="22.5" customHeight="1">
      <c r="A57" s="81" t="s">
        <v>70</v>
      </c>
      <c r="B57" s="85">
        <v>98.6</v>
      </c>
      <c r="C57" s="86">
        <v>100.4</v>
      </c>
      <c r="D57" s="83">
        <v>73.400000000000006</v>
      </c>
      <c r="E57" s="87">
        <v>102.9</v>
      </c>
      <c r="F57" s="86">
        <v>110.1</v>
      </c>
      <c r="G57" s="86">
        <v>109.3</v>
      </c>
      <c r="H57" s="86">
        <v>102.1</v>
      </c>
      <c r="I57" s="87">
        <v>106.3</v>
      </c>
      <c r="J57" s="87">
        <v>93.4</v>
      </c>
      <c r="K57" s="86">
        <v>101.2</v>
      </c>
      <c r="L57" s="86">
        <v>83.9</v>
      </c>
      <c r="M57" s="86">
        <v>113.1</v>
      </c>
      <c r="N57" s="86">
        <v>95.2</v>
      </c>
      <c r="O57" s="86">
        <v>106.2</v>
      </c>
      <c r="P57" s="83">
        <v>105.1</v>
      </c>
      <c r="Q57" s="83">
        <v>107.2</v>
      </c>
      <c r="R57" s="86">
        <v>96.4</v>
      </c>
      <c r="S57" s="86">
        <v>84.1</v>
      </c>
      <c r="T57" s="86">
        <v>86.1</v>
      </c>
      <c r="U57" s="83">
        <v>105.5</v>
      </c>
      <c r="V57" s="83">
        <v>81</v>
      </c>
      <c r="W57" s="86">
        <v>112.4</v>
      </c>
      <c r="X57" s="87">
        <v>102.6</v>
      </c>
      <c r="Y57" s="83">
        <v>146.19999999999999</v>
      </c>
      <c r="Z57" s="210" t="s">
        <v>145</v>
      </c>
      <c r="AA57" s="88">
        <v>109.1</v>
      </c>
      <c r="AB57" s="211" t="s">
        <v>145</v>
      </c>
      <c r="AC57" s="83">
        <v>80.099999999999994</v>
      </c>
      <c r="AD57" s="83">
        <v>106.2</v>
      </c>
      <c r="AE57" s="83">
        <v>94.7</v>
      </c>
      <c r="AF57" s="80" t="str">
        <f t="shared" si="0"/>
        <v>２月</v>
      </c>
    </row>
    <row r="58" spans="1:32" ht="22.5" customHeight="1">
      <c r="A58" s="81" t="s">
        <v>71</v>
      </c>
      <c r="B58" s="85">
        <v>88.2</v>
      </c>
      <c r="C58" s="86">
        <v>99.9</v>
      </c>
      <c r="D58" s="83">
        <v>83</v>
      </c>
      <c r="E58" s="87">
        <v>101.5</v>
      </c>
      <c r="F58" s="86">
        <v>98.9</v>
      </c>
      <c r="G58" s="86">
        <v>115.9</v>
      </c>
      <c r="H58" s="86">
        <v>87</v>
      </c>
      <c r="I58" s="87">
        <v>84.2</v>
      </c>
      <c r="J58" s="87">
        <v>92.8</v>
      </c>
      <c r="K58" s="86">
        <v>90.3</v>
      </c>
      <c r="L58" s="86">
        <v>64.400000000000006</v>
      </c>
      <c r="M58" s="86">
        <v>7.7</v>
      </c>
      <c r="N58" s="86">
        <v>85.8</v>
      </c>
      <c r="O58" s="86">
        <v>105.1</v>
      </c>
      <c r="P58" s="83">
        <v>105.9</v>
      </c>
      <c r="Q58" s="83">
        <v>104.5</v>
      </c>
      <c r="R58" s="86">
        <v>91</v>
      </c>
      <c r="S58" s="86">
        <v>79.599999999999994</v>
      </c>
      <c r="T58" s="86">
        <v>99.1</v>
      </c>
      <c r="U58" s="83">
        <v>106.2</v>
      </c>
      <c r="V58" s="83">
        <v>97.2</v>
      </c>
      <c r="W58" s="86">
        <v>98.6</v>
      </c>
      <c r="X58" s="87">
        <v>102.9</v>
      </c>
      <c r="Y58" s="83">
        <v>96.8</v>
      </c>
      <c r="Z58" s="210" t="s">
        <v>145</v>
      </c>
      <c r="AA58" s="88">
        <v>87.1</v>
      </c>
      <c r="AB58" s="211" t="s">
        <v>145</v>
      </c>
      <c r="AC58" s="83">
        <v>59.8</v>
      </c>
      <c r="AD58" s="83">
        <v>105.1</v>
      </c>
      <c r="AE58" s="83">
        <v>88.5</v>
      </c>
      <c r="AF58" s="80" t="str">
        <f t="shared" si="0"/>
        <v>３月</v>
      </c>
    </row>
    <row r="59" spans="1:32" ht="22.5" customHeight="1">
      <c r="A59" s="81" t="s">
        <v>72</v>
      </c>
      <c r="B59" s="85">
        <v>97</v>
      </c>
      <c r="C59" s="86">
        <v>99.7</v>
      </c>
      <c r="D59" s="83">
        <v>74.2</v>
      </c>
      <c r="E59" s="87">
        <v>102.1</v>
      </c>
      <c r="F59" s="86">
        <v>99.6</v>
      </c>
      <c r="G59" s="86">
        <v>118.5</v>
      </c>
      <c r="H59" s="86">
        <v>95.9</v>
      </c>
      <c r="I59" s="87">
        <v>96</v>
      </c>
      <c r="J59" s="87">
        <v>95.7</v>
      </c>
      <c r="K59" s="86">
        <v>47.5</v>
      </c>
      <c r="L59" s="86">
        <v>101.6</v>
      </c>
      <c r="M59" s="86">
        <v>97</v>
      </c>
      <c r="N59" s="86">
        <v>89.4</v>
      </c>
      <c r="O59" s="86">
        <v>108.1</v>
      </c>
      <c r="P59" s="83">
        <v>106.2</v>
      </c>
      <c r="Q59" s="83">
        <v>109.7</v>
      </c>
      <c r="R59" s="86">
        <v>90.3</v>
      </c>
      <c r="S59" s="86">
        <v>81.3</v>
      </c>
      <c r="T59" s="86">
        <v>102.5</v>
      </c>
      <c r="U59" s="83">
        <v>102.5</v>
      </c>
      <c r="V59" s="83">
        <v>102.5</v>
      </c>
      <c r="W59" s="86">
        <v>96.5</v>
      </c>
      <c r="X59" s="87">
        <v>99.8</v>
      </c>
      <c r="Y59" s="83">
        <v>87.6</v>
      </c>
      <c r="Z59" s="210" t="s">
        <v>145</v>
      </c>
      <c r="AA59" s="88">
        <v>95.3</v>
      </c>
      <c r="AB59" s="211" t="s">
        <v>145</v>
      </c>
      <c r="AC59" s="83">
        <v>101.9</v>
      </c>
      <c r="AD59" s="83">
        <v>108.1</v>
      </c>
      <c r="AE59" s="83">
        <v>90.8</v>
      </c>
      <c r="AF59" s="80" t="str">
        <f t="shared" si="0"/>
        <v>４月</v>
      </c>
    </row>
    <row r="60" spans="1:32" ht="22.5" customHeight="1">
      <c r="A60" s="81" t="s">
        <v>73</v>
      </c>
      <c r="B60" s="85">
        <v>104.7</v>
      </c>
      <c r="C60" s="86">
        <v>98.3</v>
      </c>
      <c r="D60" s="83">
        <v>76.5</v>
      </c>
      <c r="E60" s="87">
        <v>100.3</v>
      </c>
      <c r="F60" s="86">
        <v>109</v>
      </c>
      <c r="G60" s="86">
        <v>123.6</v>
      </c>
      <c r="H60" s="86">
        <v>102.8</v>
      </c>
      <c r="I60" s="87">
        <v>101.8</v>
      </c>
      <c r="J60" s="87">
        <v>105</v>
      </c>
      <c r="K60" s="86">
        <v>83.7</v>
      </c>
      <c r="L60" s="86">
        <v>130.9</v>
      </c>
      <c r="M60" s="86">
        <v>34.700000000000003</v>
      </c>
      <c r="N60" s="86">
        <v>89.2</v>
      </c>
      <c r="O60" s="86">
        <v>108.6</v>
      </c>
      <c r="P60" s="83">
        <v>106</v>
      </c>
      <c r="Q60" s="83">
        <v>110.8</v>
      </c>
      <c r="R60" s="86">
        <v>98.4</v>
      </c>
      <c r="S60" s="86">
        <v>99.5</v>
      </c>
      <c r="T60" s="86">
        <v>117.5</v>
      </c>
      <c r="U60" s="83">
        <v>113.4</v>
      </c>
      <c r="V60" s="83">
        <v>118.6</v>
      </c>
      <c r="W60" s="86">
        <v>100.1</v>
      </c>
      <c r="X60" s="87">
        <v>101.1</v>
      </c>
      <c r="Y60" s="83">
        <v>88</v>
      </c>
      <c r="Z60" s="210" t="s">
        <v>145</v>
      </c>
      <c r="AA60" s="88">
        <v>109.3</v>
      </c>
      <c r="AB60" s="211" t="s">
        <v>145</v>
      </c>
      <c r="AC60" s="83">
        <v>134.5</v>
      </c>
      <c r="AD60" s="83">
        <v>108.6</v>
      </c>
      <c r="AE60" s="83">
        <v>100.9</v>
      </c>
      <c r="AF60" s="80" t="str">
        <f t="shared" si="0"/>
        <v>５月</v>
      </c>
    </row>
    <row r="61" spans="1:32" ht="22.5" customHeight="1">
      <c r="A61" s="81" t="s">
        <v>74</v>
      </c>
      <c r="B61" s="85">
        <v>105.3</v>
      </c>
      <c r="C61" s="86">
        <v>94.9</v>
      </c>
      <c r="D61" s="83">
        <v>97.7</v>
      </c>
      <c r="E61" s="87">
        <v>94.6</v>
      </c>
      <c r="F61" s="86">
        <v>101.9</v>
      </c>
      <c r="G61" s="86">
        <v>125.7</v>
      </c>
      <c r="H61" s="86">
        <v>108.1</v>
      </c>
      <c r="I61" s="87">
        <v>108</v>
      </c>
      <c r="J61" s="87">
        <v>108.2</v>
      </c>
      <c r="K61" s="86">
        <v>85.7</v>
      </c>
      <c r="L61" s="86">
        <v>129.69999999999999</v>
      </c>
      <c r="M61" s="86">
        <v>20.9</v>
      </c>
      <c r="N61" s="86">
        <v>92.1</v>
      </c>
      <c r="O61" s="86">
        <v>108.5</v>
      </c>
      <c r="P61" s="83">
        <v>108.7</v>
      </c>
      <c r="Q61" s="83">
        <v>108.3</v>
      </c>
      <c r="R61" s="86">
        <v>100.4</v>
      </c>
      <c r="S61" s="86">
        <v>100.4</v>
      </c>
      <c r="T61" s="86">
        <v>114.2</v>
      </c>
      <c r="U61" s="83">
        <v>124.3</v>
      </c>
      <c r="V61" s="83">
        <v>111.5</v>
      </c>
      <c r="W61" s="86">
        <v>107.6</v>
      </c>
      <c r="X61" s="87">
        <v>104.9</v>
      </c>
      <c r="Y61" s="83">
        <v>89.1</v>
      </c>
      <c r="Z61" s="210" t="s">
        <v>145</v>
      </c>
      <c r="AA61" s="88">
        <v>134.69999999999999</v>
      </c>
      <c r="AB61" s="211" t="s">
        <v>145</v>
      </c>
      <c r="AC61" s="83">
        <v>132</v>
      </c>
      <c r="AD61" s="83">
        <v>108.5</v>
      </c>
      <c r="AE61" s="83">
        <v>102.5</v>
      </c>
      <c r="AF61" s="80" t="str">
        <f t="shared" si="0"/>
        <v>６月</v>
      </c>
    </row>
    <row r="62" spans="1:32" ht="22.5" customHeight="1">
      <c r="A62" s="81" t="s">
        <v>75</v>
      </c>
      <c r="B62" s="85">
        <v>101.1</v>
      </c>
      <c r="C62" s="86">
        <v>96.9</v>
      </c>
      <c r="D62" s="83">
        <v>85.5</v>
      </c>
      <c r="E62" s="87">
        <v>97.9</v>
      </c>
      <c r="F62" s="86">
        <v>102.8</v>
      </c>
      <c r="G62" s="86">
        <v>128.1</v>
      </c>
      <c r="H62" s="86">
        <v>106.9</v>
      </c>
      <c r="I62" s="87">
        <v>109</v>
      </c>
      <c r="J62" s="87">
        <v>102.6</v>
      </c>
      <c r="K62" s="86">
        <v>80.400000000000006</v>
      </c>
      <c r="L62" s="86">
        <v>104.4</v>
      </c>
      <c r="M62" s="86">
        <v>19.399999999999999</v>
      </c>
      <c r="N62" s="86">
        <v>94.8</v>
      </c>
      <c r="O62" s="86">
        <v>99.1</v>
      </c>
      <c r="P62" s="83">
        <v>94.9</v>
      </c>
      <c r="Q62" s="83">
        <v>102.7</v>
      </c>
      <c r="R62" s="86">
        <v>99.8</v>
      </c>
      <c r="S62" s="86">
        <v>105.7</v>
      </c>
      <c r="T62" s="86">
        <v>116.5</v>
      </c>
      <c r="U62" s="83">
        <v>106.3</v>
      </c>
      <c r="V62" s="83">
        <v>119.1</v>
      </c>
      <c r="W62" s="86">
        <v>106.1</v>
      </c>
      <c r="X62" s="87">
        <v>102.2</v>
      </c>
      <c r="Y62" s="83">
        <v>91.5</v>
      </c>
      <c r="Z62" s="210" t="s">
        <v>145</v>
      </c>
      <c r="AA62" s="88">
        <v>132.69999999999999</v>
      </c>
      <c r="AB62" s="211" t="s">
        <v>145</v>
      </c>
      <c r="AC62" s="83">
        <v>102.7</v>
      </c>
      <c r="AD62" s="83">
        <v>99.1</v>
      </c>
      <c r="AE62" s="83">
        <v>102.1</v>
      </c>
      <c r="AF62" s="80" t="str">
        <f t="shared" si="0"/>
        <v>７月</v>
      </c>
    </row>
    <row r="63" spans="1:32" ht="22.5" customHeight="1">
      <c r="A63" s="81" t="s">
        <v>76</v>
      </c>
      <c r="B63" s="85">
        <v>98.8</v>
      </c>
      <c r="C63" s="86">
        <v>88</v>
      </c>
      <c r="D63" s="83">
        <v>81.900000000000006</v>
      </c>
      <c r="E63" s="87">
        <v>88.5</v>
      </c>
      <c r="F63" s="86">
        <v>96.5</v>
      </c>
      <c r="G63" s="86">
        <v>131.80000000000001</v>
      </c>
      <c r="H63" s="86">
        <v>103.2</v>
      </c>
      <c r="I63" s="87">
        <v>103</v>
      </c>
      <c r="J63" s="87">
        <v>103.4</v>
      </c>
      <c r="K63" s="86">
        <v>241.1</v>
      </c>
      <c r="L63" s="86">
        <v>99.2</v>
      </c>
      <c r="M63" s="86">
        <v>35.9</v>
      </c>
      <c r="N63" s="86">
        <v>96.5</v>
      </c>
      <c r="O63" s="86">
        <v>97.7</v>
      </c>
      <c r="P63" s="83">
        <v>87.7</v>
      </c>
      <c r="Q63" s="83">
        <v>106.3</v>
      </c>
      <c r="R63" s="86">
        <v>94.5</v>
      </c>
      <c r="S63" s="86">
        <v>87.4</v>
      </c>
      <c r="T63" s="86">
        <v>95.1</v>
      </c>
      <c r="U63" s="83">
        <v>90.3</v>
      </c>
      <c r="V63" s="83">
        <v>96.4</v>
      </c>
      <c r="W63" s="86">
        <v>110.5</v>
      </c>
      <c r="X63" s="87">
        <v>105.5</v>
      </c>
      <c r="Y63" s="83">
        <v>95.2</v>
      </c>
      <c r="Z63" s="210" t="s">
        <v>145</v>
      </c>
      <c r="AA63" s="88">
        <v>141.6</v>
      </c>
      <c r="AB63" s="211" t="s">
        <v>145</v>
      </c>
      <c r="AC63" s="83">
        <v>96.7</v>
      </c>
      <c r="AD63" s="83">
        <v>97.7</v>
      </c>
      <c r="AE63" s="83">
        <v>95</v>
      </c>
      <c r="AF63" s="80" t="str">
        <f t="shared" si="0"/>
        <v>８月</v>
      </c>
    </row>
    <row r="64" spans="1:32" ht="22.5" customHeight="1">
      <c r="A64" s="84" t="s">
        <v>77</v>
      </c>
      <c r="B64" s="85">
        <v>95</v>
      </c>
      <c r="C64" s="86">
        <v>87.7</v>
      </c>
      <c r="D64" s="83">
        <v>94.4</v>
      </c>
      <c r="E64" s="87">
        <v>87.1</v>
      </c>
      <c r="F64" s="86">
        <v>92.9</v>
      </c>
      <c r="G64" s="86">
        <v>132.4</v>
      </c>
      <c r="H64" s="86">
        <v>104.8</v>
      </c>
      <c r="I64" s="87">
        <v>109.1</v>
      </c>
      <c r="J64" s="87">
        <v>95.8</v>
      </c>
      <c r="K64" s="86">
        <v>372.6</v>
      </c>
      <c r="L64" s="86">
        <v>75.099999999999994</v>
      </c>
      <c r="M64" s="86">
        <v>8.8000000000000007</v>
      </c>
      <c r="N64" s="86">
        <v>96.3</v>
      </c>
      <c r="O64" s="86">
        <v>98.8</v>
      </c>
      <c r="P64" s="83">
        <v>89.1</v>
      </c>
      <c r="Q64" s="83">
        <v>107.2</v>
      </c>
      <c r="R64" s="86">
        <v>94.4</v>
      </c>
      <c r="S64" s="86">
        <v>97.2</v>
      </c>
      <c r="T64" s="86">
        <v>89.9</v>
      </c>
      <c r="U64" s="83">
        <v>105.5</v>
      </c>
      <c r="V64" s="83">
        <v>85.8</v>
      </c>
      <c r="W64" s="86">
        <v>107.8</v>
      </c>
      <c r="X64" s="87">
        <v>103.7</v>
      </c>
      <c r="Y64" s="83">
        <v>98.2</v>
      </c>
      <c r="Z64" s="210" t="s">
        <v>145</v>
      </c>
      <c r="AA64" s="88">
        <v>130.30000000000001</v>
      </c>
      <c r="AB64" s="211" t="s">
        <v>145</v>
      </c>
      <c r="AC64" s="83">
        <v>71.5</v>
      </c>
      <c r="AD64" s="83">
        <v>98.8</v>
      </c>
      <c r="AE64" s="83">
        <v>92</v>
      </c>
      <c r="AF64" s="80" t="str">
        <f t="shared" si="0"/>
        <v>９月</v>
      </c>
    </row>
    <row r="65" spans="1:32" ht="22.5" customHeight="1">
      <c r="A65" s="81" t="s">
        <v>78</v>
      </c>
      <c r="B65" s="85">
        <v>97.3</v>
      </c>
      <c r="C65" s="86">
        <v>89.9</v>
      </c>
      <c r="D65" s="83">
        <v>99.3</v>
      </c>
      <c r="E65" s="87">
        <v>89.1</v>
      </c>
      <c r="F65" s="86">
        <v>96.9</v>
      </c>
      <c r="G65" s="86">
        <v>134.80000000000001</v>
      </c>
      <c r="H65" s="86">
        <v>109.2</v>
      </c>
      <c r="I65" s="87">
        <v>113</v>
      </c>
      <c r="J65" s="87">
        <v>101.2</v>
      </c>
      <c r="K65" s="86">
        <v>376.5</v>
      </c>
      <c r="L65" s="86">
        <v>79.900000000000006</v>
      </c>
      <c r="M65" s="86">
        <v>12.4</v>
      </c>
      <c r="N65" s="86">
        <v>96.7</v>
      </c>
      <c r="O65" s="86">
        <v>103.8</v>
      </c>
      <c r="P65" s="83">
        <v>98.9</v>
      </c>
      <c r="Q65" s="83">
        <v>108</v>
      </c>
      <c r="R65" s="86">
        <v>96.4</v>
      </c>
      <c r="S65" s="86">
        <v>107.2</v>
      </c>
      <c r="T65" s="86">
        <v>94.2</v>
      </c>
      <c r="U65" s="83">
        <v>104.9</v>
      </c>
      <c r="V65" s="83">
        <v>91.3</v>
      </c>
      <c r="W65" s="86">
        <v>102</v>
      </c>
      <c r="X65" s="87">
        <v>94.7</v>
      </c>
      <c r="Y65" s="83">
        <v>105.5</v>
      </c>
      <c r="Z65" s="210" t="s">
        <v>145</v>
      </c>
      <c r="AA65" s="88">
        <v>121.3</v>
      </c>
      <c r="AB65" s="211" t="s">
        <v>145</v>
      </c>
      <c r="AC65" s="83">
        <v>75.5</v>
      </c>
      <c r="AD65" s="83">
        <v>103.8</v>
      </c>
      <c r="AE65" s="83">
        <v>95.9</v>
      </c>
      <c r="AF65" s="80" t="str">
        <f t="shared" si="0"/>
        <v>10月</v>
      </c>
    </row>
    <row r="66" spans="1:32" ht="22.5" customHeight="1">
      <c r="A66" s="81" t="s">
        <v>79</v>
      </c>
      <c r="B66" s="85">
        <v>96.9</v>
      </c>
      <c r="C66" s="86">
        <v>83.4</v>
      </c>
      <c r="D66" s="83">
        <v>70.2</v>
      </c>
      <c r="E66" s="87">
        <v>84.6</v>
      </c>
      <c r="F66" s="86">
        <v>100.4</v>
      </c>
      <c r="G66" s="86">
        <v>137</v>
      </c>
      <c r="H66" s="86">
        <v>114.6</v>
      </c>
      <c r="I66" s="87">
        <v>123.1</v>
      </c>
      <c r="J66" s="87">
        <v>96.7</v>
      </c>
      <c r="K66" s="86">
        <v>303</v>
      </c>
      <c r="L66" s="86">
        <v>84.5</v>
      </c>
      <c r="M66" s="86">
        <v>13.2</v>
      </c>
      <c r="N66" s="86">
        <v>98</v>
      </c>
      <c r="O66" s="86">
        <v>106.2</v>
      </c>
      <c r="P66" s="83">
        <v>99.4</v>
      </c>
      <c r="Q66" s="83">
        <v>112</v>
      </c>
      <c r="R66" s="86">
        <v>94.8</v>
      </c>
      <c r="S66" s="86">
        <v>109.4</v>
      </c>
      <c r="T66" s="86">
        <v>85.5</v>
      </c>
      <c r="U66" s="83">
        <v>113.3</v>
      </c>
      <c r="V66" s="83">
        <v>78.2</v>
      </c>
      <c r="W66" s="86">
        <v>97.3</v>
      </c>
      <c r="X66" s="87">
        <v>93.1</v>
      </c>
      <c r="Y66" s="83">
        <v>120.6</v>
      </c>
      <c r="Z66" s="210" t="s">
        <v>145</v>
      </c>
      <c r="AA66" s="88">
        <v>87.1</v>
      </c>
      <c r="AB66" s="211" t="s">
        <v>145</v>
      </c>
      <c r="AC66" s="83">
        <v>79.8</v>
      </c>
      <c r="AD66" s="83">
        <v>106.2</v>
      </c>
      <c r="AE66" s="83">
        <v>92.7</v>
      </c>
      <c r="AF66" s="80" t="str">
        <f t="shared" si="0"/>
        <v>11月</v>
      </c>
    </row>
    <row r="67" spans="1:32" ht="22.5" customHeight="1">
      <c r="A67" s="81" t="s">
        <v>80</v>
      </c>
      <c r="B67" s="85">
        <v>93.3</v>
      </c>
      <c r="C67" s="86">
        <v>80.5</v>
      </c>
      <c r="D67" s="83">
        <v>92.1</v>
      </c>
      <c r="E67" s="87">
        <v>79.5</v>
      </c>
      <c r="F67" s="86">
        <v>94.6</v>
      </c>
      <c r="G67" s="86">
        <v>140.19999999999999</v>
      </c>
      <c r="H67" s="86">
        <v>106.3</v>
      </c>
      <c r="I67" s="87">
        <v>121.7</v>
      </c>
      <c r="J67" s="87">
        <v>73.900000000000006</v>
      </c>
      <c r="K67" s="86">
        <v>270.60000000000002</v>
      </c>
      <c r="L67" s="86">
        <v>80.5</v>
      </c>
      <c r="M67" s="86">
        <v>9.9</v>
      </c>
      <c r="N67" s="86">
        <v>99.6</v>
      </c>
      <c r="O67" s="86">
        <v>103.7</v>
      </c>
      <c r="P67" s="83">
        <v>93.5</v>
      </c>
      <c r="Q67" s="83">
        <v>112.4</v>
      </c>
      <c r="R67" s="86">
        <v>89.6</v>
      </c>
      <c r="S67" s="86">
        <v>99.3</v>
      </c>
      <c r="T67" s="86">
        <v>82.8</v>
      </c>
      <c r="U67" s="83">
        <v>89.8</v>
      </c>
      <c r="V67" s="83">
        <v>81</v>
      </c>
      <c r="W67" s="86">
        <v>95.5</v>
      </c>
      <c r="X67" s="87">
        <v>90.3</v>
      </c>
      <c r="Y67" s="83">
        <v>119.5</v>
      </c>
      <c r="Z67" s="210" t="s">
        <v>145</v>
      </c>
      <c r="AA67" s="88">
        <v>87.5</v>
      </c>
      <c r="AB67" s="211" t="s">
        <v>145</v>
      </c>
      <c r="AC67" s="83">
        <v>76.8</v>
      </c>
      <c r="AD67" s="83">
        <v>103.7</v>
      </c>
      <c r="AE67" s="83">
        <v>86.5</v>
      </c>
      <c r="AF67" s="80" t="str">
        <f t="shared" si="0"/>
        <v>12月</v>
      </c>
    </row>
    <row r="68" spans="1:32" ht="22.5" customHeight="1">
      <c r="A68" s="84" t="s">
        <v>84</v>
      </c>
      <c r="B68" s="85">
        <v>96</v>
      </c>
      <c r="C68" s="86">
        <v>81.2</v>
      </c>
      <c r="D68" s="83">
        <v>96.6</v>
      </c>
      <c r="E68" s="87">
        <v>79.8</v>
      </c>
      <c r="F68" s="86">
        <v>108.2</v>
      </c>
      <c r="G68" s="86">
        <v>140.5</v>
      </c>
      <c r="H68" s="86">
        <v>102.4</v>
      </c>
      <c r="I68" s="87">
        <v>108.5</v>
      </c>
      <c r="J68" s="87">
        <v>89.6</v>
      </c>
      <c r="K68" s="86">
        <v>215</v>
      </c>
      <c r="L68" s="86">
        <v>85.1</v>
      </c>
      <c r="M68" s="86">
        <v>20.7</v>
      </c>
      <c r="N68" s="86">
        <v>97.6</v>
      </c>
      <c r="O68" s="86">
        <v>103.8</v>
      </c>
      <c r="P68" s="83">
        <v>95.1</v>
      </c>
      <c r="Q68" s="83">
        <v>111.4</v>
      </c>
      <c r="R68" s="86">
        <v>93.1</v>
      </c>
      <c r="S68" s="86">
        <v>88.4</v>
      </c>
      <c r="T68" s="86">
        <v>83.8</v>
      </c>
      <c r="U68" s="83">
        <v>90.9</v>
      </c>
      <c r="V68" s="83">
        <v>82</v>
      </c>
      <c r="W68" s="86">
        <v>105.4</v>
      </c>
      <c r="X68" s="87">
        <v>95.2</v>
      </c>
      <c r="Y68" s="83">
        <v>143.5</v>
      </c>
      <c r="Z68" s="210" t="s">
        <v>145</v>
      </c>
      <c r="AA68" s="88">
        <v>99</v>
      </c>
      <c r="AB68" s="211" t="s">
        <v>145</v>
      </c>
      <c r="AC68" s="83">
        <v>81.599999999999994</v>
      </c>
      <c r="AD68" s="83">
        <v>103.8</v>
      </c>
      <c r="AE68" s="83">
        <v>88</v>
      </c>
      <c r="AF68" s="80" t="str">
        <f t="shared" si="0"/>
        <v>平成29年１月</v>
      </c>
    </row>
    <row r="69" spans="1:32" ht="22.5" customHeight="1">
      <c r="A69" s="81" t="s">
        <v>70</v>
      </c>
      <c r="B69" s="85">
        <v>96.3</v>
      </c>
      <c r="C69" s="86">
        <v>84.2</v>
      </c>
      <c r="D69" s="83">
        <v>100.7</v>
      </c>
      <c r="E69" s="87">
        <v>82.7</v>
      </c>
      <c r="F69" s="86">
        <v>114.3</v>
      </c>
      <c r="G69" s="86">
        <v>140.30000000000001</v>
      </c>
      <c r="H69" s="86">
        <v>97.2</v>
      </c>
      <c r="I69" s="87">
        <v>103.3</v>
      </c>
      <c r="J69" s="87">
        <v>84.3</v>
      </c>
      <c r="K69" s="86">
        <v>147.19999999999999</v>
      </c>
      <c r="L69" s="86">
        <v>85.1</v>
      </c>
      <c r="M69" s="86">
        <v>19.600000000000001</v>
      </c>
      <c r="N69" s="86">
        <v>93</v>
      </c>
      <c r="O69" s="86">
        <v>110</v>
      </c>
      <c r="P69" s="83">
        <v>98.9</v>
      </c>
      <c r="Q69" s="83">
        <v>119.6</v>
      </c>
      <c r="R69" s="86">
        <v>96.7</v>
      </c>
      <c r="S69" s="86">
        <v>101.3</v>
      </c>
      <c r="T69" s="86">
        <v>74.7</v>
      </c>
      <c r="U69" s="83">
        <v>99</v>
      </c>
      <c r="V69" s="83">
        <v>68.3</v>
      </c>
      <c r="W69" s="86">
        <v>109.3</v>
      </c>
      <c r="X69" s="87">
        <v>93.6</v>
      </c>
      <c r="Y69" s="83">
        <v>163.30000000000001</v>
      </c>
      <c r="Z69" s="210" t="s">
        <v>145</v>
      </c>
      <c r="AA69" s="88">
        <v>103.9</v>
      </c>
      <c r="AB69" s="211" t="s">
        <v>145</v>
      </c>
      <c r="AC69" s="83">
        <v>80.099999999999994</v>
      </c>
      <c r="AD69" s="83">
        <v>110</v>
      </c>
      <c r="AE69" s="83">
        <v>94.3</v>
      </c>
      <c r="AF69" s="80" t="str">
        <f t="shared" si="0"/>
        <v>２月</v>
      </c>
    </row>
    <row r="70" spans="1:32" ht="22.5" customHeight="1">
      <c r="A70" s="81" t="s">
        <v>71</v>
      </c>
      <c r="B70" s="85">
        <v>91.1</v>
      </c>
      <c r="C70" s="86">
        <v>84.8</v>
      </c>
      <c r="D70" s="83">
        <v>103.1</v>
      </c>
      <c r="E70" s="87">
        <v>83.2</v>
      </c>
      <c r="F70" s="86">
        <v>105.2</v>
      </c>
      <c r="G70" s="86">
        <v>141.6</v>
      </c>
      <c r="H70" s="86">
        <v>93.6</v>
      </c>
      <c r="I70" s="87">
        <v>92.8</v>
      </c>
      <c r="J70" s="87">
        <v>95.4</v>
      </c>
      <c r="K70" s="86">
        <v>105.7</v>
      </c>
      <c r="L70" s="86">
        <v>74</v>
      </c>
      <c r="M70" s="86">
        <v>7.6</v>
      </c>
      <c r="N70" s="86">
        <v>88.5</v>
      </c>
      <c r="O70" s="86">
        <v>110.7</v>
      </c>
      <c r="P70" s="83">
        <v>102.9</v>
      </c>
      <c r="Q70" s="83">
        <v>117.4</v>
      </c>
      <c r="R70" s="86">
        <v>92</v>
      </c>
      <c r="S70" s="86">
        <v>98.8</v>
      </c>
      <c r="T70" s="86">
        <v>94</v>
      </c>
      <c r="U70" s="83">
        <v>101.5</v>
      </c>
      <c r="V70" s="83">
        <v>92</v>
      </c>
      <c r="W70" s="86">
        <v>93.8</v>
      </c>
      <c r="X70" s="87">
        <v>94.2</v>
      </c>
      <c r="Y70" s="83">
        <v>107.9</v>
      </c>
      <c r="Z70" s="210" t="s">
        <v>145</v>
      </c>
      <c r="AA70" s="88">
        <v>78.3</v>
      </c>
      <c r="AB70" s="211" t="s">
        <v>145</v>
      </c>
      <c r="AC70" s="83">
        <v>68.7</v>
      </c>
      <c r="AD70" s="83">
        <v>110.7</v>
      </c>
      <c r="AE70" s="83">
        <v>96</v>
      </c>
      <c r="AF70" s="80" t="str">
        <f t="shared" si="0"/>
        <v>３月</v>
      </c>
    </row>
    <row r="71" spans="1:32" ht="22.5" customHeight="1">
      <c r="A71" s="81" t="s">
        <v>72</v>
      </c>
      <c r="B71" s="85">
        <v>102.8</v>
      </c>
      <c r="C71" s="86">
        <v>85.8</v>
      </c>
      <c r="D71" s="83">
        <v>112.9</v>
      </c>
      <c r="E71" s="87">
        <v>83.2</v>
      </c>
      <c r="F71" s="86">
        <v>100.3</v>
      </c>
      <c r="G71" s="86">
        <v>148</v>
      </c>
      <c r="H71" s="86">
        <v>91.2</v>
      </c>
      <c r="I71" s="87">
        <v>91.9</v>
      </c>
      <c r="J71" s="87">
        <v>89.8</v>
      </c>
      <c r="K71" s="86">
        <v>111.5</v>
      </c>
      <c r="L71" s="86">
        <v>155</v>
      </c>
      <c r="M71" s="86">
        <v>11.5</v>
      </c>
      <c r="N71" s="86">
        <v>84.2</v>
      </c>
      <c r="O71" s="86">
        <v>111.9</v>
      </c>
      <c r="P71" s="83">
        <v>103.9</v>
      </c>
      <c r="Q71" s="83">
        <v>118.8</v>
      </c>
      <c r="R71" s="86">
        <v>92.6</v>
      </c>
      <c r="S71" s="86">
        <v>87.4</v>
      </c>
      <c r="T71" s="86">
        <v>99.5</v>
      </c>
      <c r="U71" s="83">
        <v>103.7</v>
      </c>
      <c r="V71" s="83">
        <v>98.4</v>
      </c>
      <c r="W71" s="86">
        <v>89.2</v>
      </c>
      <c r="X71" s="87">
        <v>87.9</v>
      </c>
      <c r="Y71" s="83">
        <v>102.6</v>
      </c>
      <c r="Z71" s="210" t="s">
        <v>145</v>
      </c>
      <c r="AA71" s="88">
        <v>79.8</v>
      </c>
      <c r="AB71" s="211" t="s">
        <v>145</v>
      </c>
      <c r="AC71" s="83">
        <v>104.2</v>
      </c>
      <c r="AD71" s="83">
        <v>111.9</v>
      </c>
      <c r="AE71" s="83">
        <v>96.7</v>
      </c>
      <c r="AF71" s="80" t="str">
        <f t="shared" si="0"/>
        <v>４月</v>
      </c>
    </row>
    <row r="72" spans="1:32" ht="22.5" customHeight="1">
      <c r="A72" s="81" t="s">
        <v>73</v>
      </c>
      <c r="B72" s="85">
        <v>109.7</v>
      </c>
      <c r="C72" s="86">
        <v>84.8</v>
      </c>
      <c r="D72" s="83">
        <v>109.4</v>
      </c>
      <c r="E72" s="87">
        <v>82.5</v>
      </c>
      <c r="F72" s="86">
        <v>102.7</v>
      </c>
      <c r="G72" s="86">
        <v>149.4</v>
      </c>
      <c r="H72" s="86">
        <v>91.2</v>
      </c>
      <c r="I72" s="87">
        <v>89.4</v>
      </c>
      <c r="J72" s="87">
        <v>94.9</v>
      </c>
      <c r="K72" s="86">
        <v>137.69999999999999</v>
      </c>
      <c r="L72" s="86">
        <v>198.3</v>
      </c>
      <c r="M72" s="86">
        <v>31.4</v>
      </c>
      <c r="N72" s="86">
        <v>81.5</v>
      </c>
      <c r="O72" s="86">
        <v>110</v>
      </c>
      <c r="P72" s="83">
        <v>99.4</v>
      </c>
      <c r="Q72" s="83">
        <v>119</v>
      </c>
      <c r="R72" s="86">
        <v>91.6</v>
      </c>
      <c r="S72" s="86">
        <v>87.2</v>
      </c>
      <c r="T72" s="86">
        <v>101.2</v>
      </c>
      <c r="U72" s="83">
        <v>115.7</v>
      </c>
      <c r="V72" s="83">
        <v>97.4</v>
      </c>
      <c r="W72" s="86">
        <v>89.9</v>
      </c>
      <c r="X72" s="87">
        <v>93.1</v>
      </c>
      <c r="Y72" s="83">
        <v>102.6</v>
      </c>
      <c r="Z72" s="210" t="s">
        <v>145</v>
      </c>
      <c r="AA72" s="88">
        <v>66.900000000000006</v>
      </c>
      <c r="AB72" s="211" t="s">
        <v>145</v>
      </c>
      <c r="AC72" s="83">
        <v>144.9</v>
      </c>
      <c r="AD72" s="83">
        <v>110</v>
      </c>
      <c r="AE72" s="83">
        <v>96.2</v>
      </c>
      <c r="AF72" s="80" t="str">
        <f t="shared" si="0"/>
        <v>５月</v>
      </c>
    </row>
    <row r="73" spans="1:32" ht="22.5" customHeight="1">
      <c r="A73" s="81" t="s">
        <v>74</v>
      </c>
      <c r="B73" s="85">
        <v>111.3</v>
      </c>
      <c r="C73" s="86">
        <v>85.3</v>
      </c>
      <c r="D73" s="83">
        <v>96.2</v>
      </c>
      <c r="E73" s="87">
        <v>84.3</v>
      </c>
      <c r="F73" s="86">
        <v>101.2</v>
      </c>
      <c r="G73" s="86">
        <v>153.69999999999999</v>
      </c>
      <c r="H73" s="86">
        <v>105.2</v>
      </c>
      <c r="I73" s="87">
        <v>113.1</v>
      </c>
      <c r="J73" s="87">
        <v>88.7</v>
      </c>
      <c r="K73" s="86">
        <v>94.5</v>
      </c>
      <c r="L73" s="86">
        <v>188.3</v>
      </c>
      <c r="M73" s="86">
        <v>21.6</v>
      </c>
      <c r="N73" s="86">
        <v>81.8</v>
      </c>
      <c r="O73" s="86">
        <v>114.4</v>
      </c>
      <c r="P73" s="83">
        <v>108.5</v>
      </c>
      <c r="Q73" s="83">
        <v>119.5</v>
      </c>
      <c r="R73" s="86">
        <v>97.4</v>
      </c>
      <c r="S73" s="86">
        <v>77.900000000000006</v>
      </c>
      <c r="T73" s="86">
        <v>118.8</v>
      </c>
      <c r="U73" s="83">
        <v>122</v>
      </c>
      <c r="V73" s="83">
        <v>117.9</v>
      </c>
      <c r="W73" s="86">
        <v>90.5</v>
      </c>
      <c r="X73" s="87">
        <v>95.8</v>
      </c>
      <c r="Y73" s="83">
        <v>100.7</v>
      </c>
      <c r="Z73" s="210" t="s">
        <v>145</v>
      </c>
      <c r="AA73" s="88">
        <v>63.9</v>
      </c>
      <c r="AB73" s="211" t="s">
        <v>145</v>
      </c>
      <c r="AC73" s="83">
        <v>132.19999999999999</v>
      </c>
      <c r="AD73" s="83">
        <v>114.4</v>
      </c>
      <c r="AE73" s="83">
        <v>101.5</v>
      </c>
      <c r="AF73" s="80" t="str">
        <f t="shared" si="0"/>
        <v>６月</v>
      </c>
    </row>
    <row r="74" spans="1:32" ht="22.5" customHeight="1">
      <c r="A74" s="81" t="s">
        <v>75</v>
      </c>
      <c r="B74" s="85">
        <v>108</v>
      </c>
      <c r="C74" s="86">
        <v>88.9</v>
      </c>
      <c r="D74" s="83">
        <v>108.4</v>
      </c>
      <c r="E74" s="87">
        <v>87.1</v>
      </c>
      <c r="F74" s="86">
        <v>101.6</v>
      </c>
      <c r="G74" s="86">
        <v>155.80000000000001</v>
      </c>
      <c r="H74" s="86">
        <v>107.2</v>
      </c>
      <c r="I74" s="87">
        <v>117.2</v>
      </c>
      <c r="J74" s="87">
        <v>86.2</v>
      </c>
      <c r="K74" s="86">
        <v>88</v>
      </c>
      <c r="L74" s="86">
        <v>157</v>
      </c>
      <c r="M74" s="86">
        <v>30.1</v>
      </c>
      <c r="N74" s="86">
        <v>86.9</v>
      </c>
      <c r="O74" s="86">
        <v>110.8</v>
      </c>
      <c r="P74" s="83">
        <v>104</v>
      </c>
      <c r="Q74" s="83">
        <v>116.7</v>
      </c>
      <c r="R74" s="86">
        <v>100</v>
      </c>
      <c r="S74" s="86">
        <v>79.7</v>
      </c>
      <c r="T74" s="86">
        <v>110.7</v>
      </c>
      <c r="U74" s="83">
        <v>107.6</v>
      </c>
      <c r="V74" s="83">
        <v>111.5</v>
      </c>
      <c r="W74" s="86">
        <v>93.3</v>
      </c>
      <c r="X74" s="87">
        <v>94.8</v>
      </c>
      <c r="Y74" s="83">
        <v>104.9</v>
      </c>
      <c r="Z74" s="210" t="s">
        <v>145</v>
      </c>
      <c r="AA74" s="88">
        <v>76.8</v>
      </c>
      <c r="AB74" s="211" t="s">
        <v>145</v>
      </c>
      <c r="AC74" s="83">
        <v>90.4</v>
      </c>
      <c r="AD74" s="83">
        <v>110.8</v>
      </c>
      <c r="AE74" s="83">
        <v>107.1</v>
      </c>
      <c r="AF74" s="80" t="str">
        <f t="shared" si="0"/>
        <v>７月</v>
      </c>
    </row>
    <row r="75" spans="1:32" ht="22.5" customHeight="1">
      <c r="A75" s="81" t="s">
        <v>76</v>
      </c>
      <c r="B75" s="85">
        <v>105.7</v>
      </c>
      <c r="C75" s="86">
        <v>83.9</v>
      </c>
      <c r="D75" s="83">
        <v>91.8</v>
      </c>
      <c r="E75" s="87">
        <v>83.1</v>
      </c>
      <c r="F75" s="86">
        <v>102.1</v>
      </c>
      <c r="G75" s="86">
        <v>157.69999999999999</v>
      </c>
      <c r="H75" s="86">
        <v>117.1</v>
      </c>
      <c r="I75" s="87">
        <v>130.5</v>
      </c>
      <c r="J75" s="87">
        <v>88.9</v>
      </c>
      <c r="K75" s="86">
        <v>126.4</v>
      </c>
      <c r="L75" s="86">
        <v>154.9</v>
      </c>
      <c r="M75" s="86">
        <v>27.7</v>
      </c>
      <c r="N75" s="86">
        <v>83.5</v>
      </c>
      <c r="O75" s="86">
        <v>108.1</v>
      </c>
      <c r="P75" s="83">
        <v>100.5</v>
      </c>
      <c r="Q75" s="83">
        <v>114.8</v>
      </c>
      <c r="R75" s="86">
        <v>94.6</v>
      </c>
      <c r="S75" s="86">
        <v>47.7</v>
      </c>
      <c r="T75" s="86">
        <v>97.7</v>
      </c>
      <c r="U75" s="83">
        <v>102.2</v>
      </c>
      <c r="V75" s="83">
        <v>96.5</v>
      </c>
      <c r="W75" s="86">
        <v>92</v>
      </c>
      <c r="X75" s="87">
        <v>99.1</v>
      </c>
      <c r="Y75" s="83">
        <v>100.6</v>
      </c>
      <c r="Z75" s="210" t="s">
        <v>145</v>
      </c>
      <c r="AA75" s="88">
        <v>61.4</v>
      </c>
      <c r="AB75" s="211" t="s">
        <v>145</v>
      </c>
      <c r="AC75" s="83">
        <v>83.9</v>
      </c>
      <c r="AD75" s="83">
        <v>108.1</v>
      </c>
      <c r="AE75" s="83">
        <v>100.6</v>
      </c>
      <c r="AF75" s="80" t="str">
        <f t="shared" si="0"/>
        <v>８月</v>
      </c>
    </row>
    <row r="76" spans="1:32" ht="22.5" customHeight="1">
      <c r="A76" s="84" t="s">
        <v>77</v>
      </c>
      <c r="B76" s="85">
        <v>105</v>
      </c>
      <c r="C76" s="86">
        <v>82.4</v>
      </c>
      <c r="D76" s="83">
        <v>79.099999999999994</v>
      </c>
      <c r="E76" s="87">
        <v>82.7</v>
      </c>
      <c r="F76" s="86">
        <v>108.2</v>
      </c>
      <c r="G76" s="86">
        <v>156.30000000000001</v>
      </c>
      <c r="H76" s="86">
        <v>125.6</v>
      </c>
      <c r="I76" s="87">
        <v>139.1</v>
      </c>
      <c r="J76" s="87">
        <v>97.1</v>
      </c>
      <c r="K76" s="86">
        <v>117.7</v>
      </c>
      <c r="L76" s="86">
        <v>152.80000000000001</v>
      </c>
      <c r="M76" s="86">
        <v>11.5</v>
      </c>
      <c r="N76" s="86">
        <v>82.3</v>
      </c>
      <c r="O76" s="86">
        <v>107.7</v>
      </c>
      <c r="P76" s="83">
        <v>101.9</v>
      </c>
      <c r="Q76" s="83">
        <v>112.7</v>
      </c>
      <c r="R76" s="86">
        <v>92.2</v>
      </c>
      <c r="S76" s="86">
        <v>48.1</v>
      </c>
      <c r="T76" s="86">
        <v>89.3</v>
      </c>
      <c r="U76" s="83">
        <v>99.5</v>
      </c>
      <c r="V76" s="83">
        <v>86.7</v>
      </c>
      <c r="W76" s="86">
        <v>93.5</v>
      </c>
      <c r="X76" s="87">
        <v>99.3</v>
      </c>
      <c r="Y76" s="83">
        <v>100</v>
      </c>
      <c r="Z76" s="210" t="s">
        <v>145</v>
      </c>
      <c r="AA76" s="88">
        <v>68.8</v>
      </c>
      <c r="AB76" s="211" t="s">
        <v>145</v>
      </c>
      <c r="AC76" s="83">
        <v>79.8</v>
      </c>
      <c r="AD76" s="83">
        <v>107.7</v>
      </c>
      <c r="AE76" s="83">
        <v>92.8</v>
      </c>
      <c r="AF76" s="80" t="str">
        <f t="shared" si="0"/>
        <v>９月</v>
      </c>
    </row>
    <row r="77" spans="1:32" ht="22.5" customHeight="1">
      <c r="A77" s="81" t="s">
        <v>78</v>
      </c>
      <c r="B77" s="85">
        <v>110.7</v>
      </c>
      <c r="C77" s="86">
        <v>89</v>
      </c>
      <c r="D77" s="83">
        <v>82.2</v>
      </c>
      <c r="E77" s="87">
        <v>89.6</v>
      </c>
      <c r="F77" s="86">
        <v>110.2</v>
      </c>
      <c r="G77" s="86">
        <v>158.30000000000001</v>
      </c>
      <c r="H77" s="86">
        <v>138.80000000000001</v>
      </c>
      <c r="I77" s="87">
        <v>159.4</v>
      </c>
      <c r="J77" s="87">
        <v>95.5</v>
      </c>
      <c r="K77" s="86">
        <v>94.6</v>
      </c>
      <c r="L77" s="86">
        <v>165.5</v>
      </c>
      <c r="M77" s="86">
        <v>23.2</v>
      </c>
      <c r="N77" s="86">
        <v>84.3</v>
      </c>
      <c r="O77" s="86">
        <v>114.6</v>
      </c>
      <c r="P77" s="83">
        <v>107.4</v>
      </c>
      <c r="Q77" s="83">
        <v>120.7</v>
      </c>
      <c r="R77" s="86">
        <v>96.1</v>
      </c>
      <c r="S77" s="86">
        <v>50.6</v>
      </c>
      <c r="T77" s="86">
        <v>94.7</v>
      </c>
      <c r="U77" s="83">
        <v>102.3</v>
      </c>
      <c r="V77" s="83">
        <v>92.7</v>
      </c>
      <c r="W77" s="86">
        <v>94.3</v>
      </c>
      <c r="X77" s="87">
        <v>99.1</v>
      </c>
      <c r="Y77" s="83">
        <v>112</v>
      </c>
      <c r="Z77" s="210" t="s">
        <v>145</v>
      </c>
      <c r="AA77" s="88">
        <v>61.6</v>
      </c>
      <c r="AB77" s="211" t="s">
        <v>145</v>
      </c>
      <c r="AC77" s="83">
        <v>90.1</v>
      </c>
      <c r="AD77" s="83">
        <v>114.6</v>
      </c>
      <c r="AE77" s="83">
        <v>97.7</v>
      </c>
      <c r="AF77" s="80" t="str">
        <f t="shared" si="0"/>
        <v>10月</v>
      </c>
    </row>
    <row r="78" spans="1:32" ht="22.5" customHeight="1">
      <c r="A78" s="81" t="s">
        <v>79</v>
      </c>
      <c r="B78" s="85">
        <v>112.6</v>
      </c>
      <c r="C78" s="86">
        <v>90</v>
      </c>
      <c r="D78" s="83">
        <v>85.1</v>
      </c>
      <c r="E78" s="87">
        <v>90.4</v>
      </c>
      <c r="F78" s="86">
        <v>114.3</v>
      </c>
      <c r="G78" s="86">
        <v>168.1</v>
      </c>
      <c r="H78" s="86">
        <v>148.9</v>
      </c>
      <c r="I78" s="87">
        <v>177.9</v>
      </c>
      <c r="J78" s="87">
        <v>87.8</v>
      </c>
      <c r="K78" s="86">
        <v>74.8</v>
      </c>
      <c r="L78" s="86">
        <v>170.4</v>
      </c>
      <c r="M78" s="86">
        <v>29.9</v>
      </c>
      <c r="N78" s="86">
        <v>82.8</v>
      </c>
      <c r="O78" s="86">
        <v>115.3</v>
      </c>
      <c r="P78" s="83">
        <v>110.2</v>
      </c>
      <c r="Q78" s="83">
        <v>119.7</v>
      </c>
      <c r="R78" s="86">
        <v>96.5</v>
      </c>
      <c r="S78" s="86">
        <v>45</v>
      </c>
      <c r="T78" s="86">
        <v>88.6</v>
      </c>
      <c r="U78" s="83">
        <v>109.4</v>
      </c>
      <c r="V78" s="83">
        <v>83.1</v>
      </c>
      <c r="W78" s="86">
        <v>93.3</v>
      </c>
      <c r="X78" s="87">
        <v>94.8</v>
      </c>
      <c r="Y78" s="83">
        <v>117.6</v>
      </c>
      <c r="Z78" s="210" t="s">
        <v>145</v>
      </c>
      <c r="AA78" s="88">
        <v>64.3</v>
      </c>
      <c r="AB78" s="211" t="s">
        <v>145</v>
      </c>
      <c r="AC78" s="83">
        <v>99.3</v>
      </c>
      <c r="AD78" s="83">
        <v>115.3</v>
      </c>
      <c r="AE78" s="83">
        <v>97.5</v>
      </c>
      <c r="AF78" s="80" t="str">
        <f t="shared" si="0"/>
        <v>11月</v>
      </c>
    </row>
    <row r="79" spans="1:32" ht="22.5" customHeight="1">
      <c r="A79" s="81" t="s">
        <v>80</v>
      </c>
      <c r="B79" s="85">
        <v>109.8</v>
      </c>
      <c r="C79" s="86">
        <v>85.6</v>
      </c>
      <c r="D79" s="83">
        <v>81.599999999999994</v>
      </c>
      <c r="E79" s="87">
        <v>85.9</v>
      </c>
      <c r="F79" s="86">
        <v>107.3</v>
      </c>
      <c r="G79" s="86">
        <v>178.7</v>
      </c>
      <c r="H79" s="86">
        <v>145.1</v>
      </c>
      <c r="I79" s="87">
        <v>184.4</v>
      </c>
      <c r="J79" s="87">
        <v>62.4</v>
      </c>
      <c r="K79" s="86">
        <v>7.5</v>
      </c>
      <c r="L79" s="86">
        <v>166.9</v>
      </c>
      <c r="M79" s="86">
        <v>56.8</v>
      </c>
      <c r="N79" s="86">
        <v>80.3</v>
      </c>
      <c r="O79" s="86">
        <v>112.3</v>
      </c>
      <c r="P79" s="83">
        <v>103.8</v>
      </c>
      <c r="Q79" s="83">
        <v>119.7</v>
      </c>
      <c r="R79" s="86">
        <v>94.4</v>
      </c>
      <c r="S79" s="86">
        <v>48.8</v>
      </c>
      <c r="T79" s="86">
        <v>73.099999999999994</v>
      </c>
      <c r="U79" s="83">
        <v>86.3</v>
      </c>
      <c r="V79" s="83">
        <v>69.599999999999994</v>
      </c>
      <c r="W79" s="86">
        <v>94.2</v>
      </c>
      <c r="X79" s="87">
        <v>93.6</v>
      </c>
      <c r="Y79" s="83">
        <v>124.9</v>
      </c>
      <c r="Z79" s="210" t="s">
        <v>145</v>
      </c>
      <c r="AA79" s="88">
        <v>65.400000000000006</v>
      </c>
      <c r="AB79" s="211" t="s">
        <v>145</v>
      </c>
      <c r="AC79" s="83">
        <v>92.6</v>
      </c>
      <c r="AD79" s="83">
        <v>112.3</v>
      </c>
      <c r="AE79" s="83">
        <v>95.8</v>
      </c>
      <c r="AF79" s="80" t="str">
        <f t="shared" si="0"/>
        <v>12月</v>
      </c>
    </row>
    <row r="80" spans="1:32" ht="22.5" customHeight="1">
      <c r="A80" s="84" t="s">
        <v>85</v>
      </c>
      <c r="B80" s="85">
        <v>112</v>
      </c>
      <c r="C80" s="86">
        <v>86.9</v>
      </c>
      <c r="D80" s="83">
        <v>95.7</v>
      </c>
      <c r="E80" s="87">
        <v>86.1</v>
      </c>
      <c r="F80" s="86">
        <v>111.1</v>
      </c>
      <c r="G80" s="86">
        <v>165.4</v>
      </c>
      <c r="H80" s="86">
        <v>136.69999999999999</v>
      </c>
      <c r="I80" s="87">
        <v>168.2</v>
      </c>
      <c r="J80" s="87">
        <v>70.400000000000006</v>
      </c>
      <c r="K80" s="86">
        <v>5.5</v>
      </c>
      <c r="L80" s="86">
        <v>166.4</v>
      </c>
      <c r="M80" s="86">
        <v>36</v>
      </c>
      <c r="N80" s="86">
        <v>81.2</v>
      </c>
      <c r="O80" s="86">
        <v>111.7</v>
      </c>
      <c r="P80" s="83">
        <v>102.6</v>
      </c>
      <c r="Q80" s="83">
        <v>119.6</v>
      </c>
      <c r="R80" s="86">
        <v>102.7</v>
      </c>
      <c r="S80" s="86">
        <v>66.3</v>
      </c>
      <c r="T80" s="86">
        <v>81.900000000000006</v>
      </c>
      <c r="U80" s="83">
        <v>99.7</v>
      </c>
      <c r="V80" s="83">
        <v>77.2</v>
      </c>
      <c r="W80" s="86">
        <v>106.4</v>
      </c>
      <c r="X80" s="87">
        <v>98</v>
      </c>
      <c r="Y80" s="83">
        <v>156.9</v>
      </c>
      <c r="Z80" s="210" t="s">
        <v>145</v>
      </c>
      <c r="AA80" s="88">
        <v>81.599999999999994</v>
      </c>
      <c r="AB80" s="211" t="s">
        <v>145</v>
      </c>
      <c r="AC80" s="83">
        <v>91</v>
      </c>
      <c r="AD80" s="83">
        <v>111.7</v>
      </c>
      <c r="AE80" s="83">
        <v>100</v>
      </c>
      <c r="AF80" s="80" t="str">
        <f t="shared" si="0"/>
        <v>平成30年１月</v>
      </c>
    </row>
    <row r="81" spans="1:32" ht="22.5" customHeight="1">
      <c r="A81" s="81" t="s">
        <v>70</v>
      </c>
      <c r="B81" s="85">
        <v>113.7</v>
      </c>
      <c r="C81" s="86">
        <v>87.9</v>
      </c>
      <c r="D81" s="83">
        <v>97.1</v>
      </c>
      <c r="E81" s="87">
        <v>87</v>
      </c>
      <c r="F81" s="86">
        <v>109.1</v>
      </c>
      <c r="G81" s="86">
        <v>165.6</v>
      </c>
      <c r="H81" s="86">
        <v>142.30000000000001</v>
      </c>
      <c r="I81" s="87">
        <v>175.3</v>
      </c>
      <c r="J81" s="87">
        <v>73.099999999999994</v>
      </c>
      <c r="K81" s="86">
        <v>5.5</v>
      </c>
      <c r="L81" s="86">
        <v>167.6</v>
      </c>
      <c r="M81" s="86">
        <v>24.2</v>
      </c>
      <c r="N81" s="86">
        <v>80</v>
      </c>
      <c r="O81" s="86">
        <v>112.5</v>
      </c>
      <c r="P81" s="83">
        <v>103.8</v>
      </c>
      <c r="Q81" s="83">
        <v>120.1</v>
      </c>
      <c r="R81" s="86">
        <v>107.8</v>
      </c>
      <c r="S81" s="86">
        <v>71.900000000000006</v>
      </c>
      <c r="T81" s="86">
        <v>84.2</v>
      </c>
      <c r="U81" s="83">
        <v>109.1</v>
      </c>
      <c r="V81" s="83">
        <v>77.7</v>
      </c>
      <c r="W81" s="86">
        <v>109.6</v>
      </c>
      <c r="X81" s="87">
        <v>97.4</v>
      </c>
      <c r="Y81" s="83">
        <v>163.4</v>
      </c>
      <c r="Z81" s="210" t="s">
        <v>145</v>
      </c>
      <c r="AA81" s="88">
        <v>93.4</v>
      </c>
      <c r="AB81" s="211" t="s">
        <v>145</v>
      </c>
      <c r="AC81" s="83">
        <v>95.5</v>
      </c>
      <c r="AD81" s="83">
        <v>112.5</v>
      </c>
      <c r="AE81" s="83">
        <v>106</v>
      </c>
      <c r="AF81" s="80" t="str">
        <f t="shared" si="0"/>
        <v>２月</v>
      </c>
    </row>
    <row r="82" spans="1:32" ht="22.5" customHeight="1">
      <c r="A82" s="81" t="s">
        <v>71</v>
      </c>
      <c r="B82" s="85">
        <v>107.1</v>
      </c>
      <c r="C82" s="86">
        <v>88.5</v>
      </c>
      <c r="D82" s="83">
        <v>90</v>
      </c>
      <c r="E82" s="87">
        <v>88.4</v>
      </c>
      <c r="F82" s="86">
        <v>111.8</v>
      </c>
      <c r="G82" s="86">
        <v>172</v>
      </c>
      <c r="H82" s="86">
        <v>138.6</v>
      </c>
      <c r="I82" s="87">
        <v>162</v>
      </c>
      <c r="J82" s="87">
        <v>89.3</v>
      </c>
      <c r="K82" s="86">
        <v>5.3</v>
      </c>
      <c r="L82" s="86">
        <v>125.1</v>
      </c>
      <c r="M82" s="86">
        <v>16.899999999999999</v>
      </c>
      <c r="N82" s="86">
        <v>82.4</v>
      </c>
      <c r="O82" s="86">
        <v>115.7</v>
      </c>
      <c r="P82" s="83">
        <v>115.4</v>
      </c>
      <c r="Q82" s="83">
        <v>116</v>
      </c>
      <c r="R82" s="86">
        <v>105.3</v>
      </c>
      <c r="S82" s="86">
        <v>74.2</v>
      </c>
      <c r="T82" s="86">
        <v>100.6</v>
      </c>
      <c r="U82" s="83">
        <v>113.9</v>
      </c>
      <c r="V82" s="83">
        <v>97.1</v>
      </c>
      <c r="W82" s="86">
        <v>100</v>
      </c>
      <c r="X82" s="87">
        <v>99.3</v>
      </c>
      <c r="Y82" s="83">
        <v>118.4</v>
      </c>
      <c r="Z82" s="210" t="s">
        <v>145</v>
      </c>
      <c r="AA82" s="88">
        <v>83.7</v>
      </c>
      <c r="AB82" s="211" t="s">
        <v>145</v>
      </c>
      <c r="AC82" s="83">
        <v>71</v>
      </c>
      <c r="AD82" s="83">
        <v>115.7</v>
      </c>
      <c r="AE82" s="83">
        <v>103.5</v>
      </c>
      <c r="AF82" s="80" t="str">
        <f t="shared" si="0"/>
        <v>３月</v>
      </c>
    </row>
    <row r="83" spans="1:32" ht="22.5" customHeight="1">
      <c r="A83" s="81" t="s">
        <v>72</v>
      </c>
      <c r="B83" s="85">
        <v>115</v>
      </c>
      <c r="C83" s="86">
        <v>90.7</v>
      </c>
      <c r="D83" s="83">
        <v>109.2</v>
      </c>
      <c r="E83" s="87">
        <v>89</v>
      </c>
      <c r="F83" s="86">
        <v>112.6</v>
      </c>
      <c r="G83" s="86">
        <v>171.6</v>
      </c>
      <c r="H83" s="86">
        <v>135.4</v>
      </c>
      <c r="I83" s="87">
        <v>162.1</v>
      </c>
      <c r="J83" s="87">
        <v>79.2</v>
      </c>
      <c r="K83" s="86">
        <v>5.5</v>
      </c>
      <c r="L83" s="86">
        <v>164.8</v>
      </c>
      <c r="M83" s="86">
        <v>17.7</v>
      </c>
      <c r="N83" s="86">
        <v>87.3</v>
      </c>
      <c r="O83" s="86">
        <v>119</v>
      </c>
      <c r="P83" s="83">
        <v>125</v>
      </c>
      <c r="Q83" s="83">
        <v>113.8</v>
      </c>
      <c r="R83" s="86">
        <v>107.4</v>
      </c>
      <c r="S83" s="86">
        <v>72.8</v>
      </c>
      <c r="T83" s="86">
        <v>106.8</v>
      </c>
      <c r="U83" s="83">
        <v>111.6</v>
      </c>
      <c r="V83" s="83">
        <v>105.6</v>
      </c>
      <c r="W83" s="86">
        <v>103.6</v>
      </c>
      <c r="X83" s="87">
        <v>101.7</v>
      </c>
      <c r="Y83" s="83">
        <v>116.5</v>
      </c>
      <c r="Z83" s="210" t="s">
        <v>145</v>
      </c>
      <c r="AA83" s="88">
        <v>96.6</v>
      </c>
      <c r="AB83" s="211" t="s">
        <v>145</v>
      </c>
      <c r="AC83" s="83">
        <v>113.4</v>
      </c>
      <c r="AD83" s="83">
        <v>119</v>
      </c>
      <c r="AE83" s="83">
        <v>106.4</v>
      </c>
      <c r="AF83" s="80" t="str">
        <f t="shared" si="0"/>
        <v>４月</v>
      </c>
    </row>
    <row r="84" spans="1:32" ht="22.5" customHeight="1">
      <c r="A84" s="81" t="s">
        <v>73</v>
      </c>
      <c r="B84" s="85">
        <v>122</v>
      </c>
      <c r="C84" s="86">
        <v>84.4</v>
      </c>
      <c r="D84" s="83">
        <v>108</v>
      </c>
      <c r="E84" s="87">
        <v>82.2</v>
      </c>
      <c r="F84" s="86">
        <v>115</v>
      </c>
      <c r="G84" s="86">
        <v>171.4</v>
      </c>
      <c r="H84" s="86">
        <v>136.19999999999999</v>
      </c>
      <c r="I84" s="87">
        <v>161.69999999999999</v>
      </c>
      <c r="J84" s="87">
        <v>82.6</v>
      </c>
      <c r="K84" s="86">
        <v>7.4</v>
      </c>
      <c r="L84" s="86">
        <v>197</v>
      </c>
      <c r="M84" s="86">
        <v>17.899999999999999</v>
      </c>
      <c r="N84" s="86">
        <v>87</v>
      </c>
      <c r="O84" s="86">
        <v>124.4</v>
      </c>
      <c r="P84" s="83">
        <v>129.5</v>
      </c>
      <c r="Q84" s="83">
        <v>120</v>
      </c>
      <c r="R84" s="86">
        <v>110.3</v>
      </c>
      <c r="S84" s="86">
        <v>75.099999999999994</v>
      </c>
      <c r="T84" s="86">
        <v>120</v>
      </c>
      <c r="U84" s="83">
        <v>126.6</v>
      </c>
      <c r="V84" s="83">
        <v>118.3</v>
      </c>
      <c r="W84" s="86">
        <v>108.7</v>
      </c>
      <c r="X84" s="87">
        <v>106.4</v>
      </c>
      <c r="Y84" s="83">
        <v>114.8</v>
      </c>
      <c r="Z84" s="210" t="s">
        <v>145</v>
      </c>
      <c r="AA84" s="88">
        <v>109.6</v>
      </c>
      <c r="AB84" s="211" t="s">
        <v>145</v>
      </c>
      <c r="AC84" s="83">
        <v>143.9</v>
      </c>
      <c r="AD84" s="83">
        <v>124.4</v>
      </c>
      <c r="AE84" s="83">
        <v>111.3</v>
      </c>
      <c r="AF84" s="80" t="str">
        <f t="shared" si="0"/>
        <v>５月</v>
      </c>
    </row>
    <row r="85" spans="1:32" ht="22.5" customHeight="1">
      <c r="A85" s="81" t="s">
        <v>74</v>
      </c>
      <c r="B85" s="85">
        <v>120</v>
      </c>
      <c r="C85" s="86">
        <v>87.6</v>
      </c>
      <c r="D85" s="83">
        <v>95.1</v>
      </c>
      <c r="E85" s="87">
        <v>86.9</v>
      </c>
      <c r="F85" s="86">
        <v>110.2</v>
      </c>
      <c r="G85" s="86">
        <v>171.3</v>
      </c>
      <c r="H85" s="86">
        <v>129.80000000000001</v>
      </c>
      <c r="I85" s="87">
        <v>154.1</v>
      </c>
      <c r="J85" s="87">
        <v>78.7</v>
      </c>
      <c r="K85" s="86">
        <v>4.2</v>
      </c>
      <c r="L85" s="86">
        <v>183.7</v>
      </c>
      <c r="M85" s="86">
        <v>16.399999999999999</v>
      </c>
      <c r="N85" s="86">
        <v>87.9</v>
      </c>
      <c r="O85" s="86">
        <v>121</v>
      </c>
      <c r="P85" s="83">
        <v>129.69999999999999</v>
      </c>
      <c r="Q85" s="83">
        <v>113.5</v>
      </c>
      <c r="R85" s="86">
        <v>115.1</v>
      </c>
      <c r="S85" s="86">
        <v>77.5</v>
      </c>
      <c r="T85" s="86">
        <v>113.4</v>
      </c>
      <c r="U85" s="83">
        <v>128.80000000000001</v>
      </c>
      <c r="V85" s="83">
        <v>109.4</v>
      </c>
      <c r="W85" s="86">
        <v>112</v>
      </c>
      <c r="X85" s="87">
        <v>108.6</v>
      </c>
      <c r="Y85" s="83">
        <v>108.8</v>
      </c>
      <c r="Z85" s="210" t="s">
        <v>145</v>
      </c>
      <c r="AA85" s="88">
        <v>125.8</v>
      </c>
      <c r="AB85" s="211" t="s">
        <v>145</v>
      </c>
      <c r="AC85" s="83">
        <v>134.1</v>
      </c>
      <c r="AD85" s="83">
        <v>121</v>
      </c>
      <c r="AE85" s="83">
        <v>115.2</v>
      </c>
      <c r="AF85" s="80" t="str">
        <f t="shared" si="0"/>
        <v>６月</v>
      </c>
    </row>
    <row r="86" spans="1:32" ht="22.5" customHeight="1">
      <c r="A86" s="81" t="s">
        <v>75</v>
      </c>
      <c r="B86" s="85">
        <v>114.6</v>
      </c>
      <c r="C86" s="86">
        <v>91</v>
      </c>
      <c r="D86" s="83">
        <v>102.5</v>
      </c>
      <c r="E86" s="87">
        <v>89.9</v>
      </c>
      <c r="F86" s="86">
        <v>113.4</v>
      </c>
      <c r="G86" s="86">
        <v>173.4</v>
      </c>
      <c r="H86" s="86">
        <v>140.9</v>
      </c>
      <c r="I86" s="87">
        <v>172.7</v>
      </c>
      <c r="J86" s="87">
        <v>74.099999999999994</v>
      </c>
      <c r="K86" s="86">
        <v>6.3</v>
      </c>
      <c r="L86" s="86">
        <v>136.69999999999999</v>
      </c>
      <c r="M86" s="86">
        <v>19.899999999999999</v>
      </c>
      <c r="N86" s="86">
        <v>89.2</v>
      </c>
      <c r="O86" s="86">
        <v>118.2</v>
      </c>
      <c r="P86" s="83">
        <v>118.8</v>
      </c>
      <c r="Q86" s="83">
        <v>117.7</v>
      </c>
      <c r="R86" s="86">
        <v>118.1</v>
      </c>
      <c r="S86" s="86">
        <v>80.099999999999994</v>
      </c>
      <c r="T86" s="86">
        <v>91</v>
      </c>
      <c r="U86" s="83">
        <v>118.2</v>
      </c>
      <c r="V86" s="83">
        <v>83.9</v>
      </c>
      <c r="W86" s="86">
        <v>119.3</v>
      </c>
      <c r="X86" s="87">
        <v>113.4</v>
      </c>
      <c r="Y86" s="83">
        <v>116.6</v>
      </c>
      <c r="Z86" s="210" t="s">
        <v>145</v>
      </c>
      <c r="AA86" s="88">
        <v>140.4</v>
      </c>
      <c r="AB86" s="211" t="s">
        <v>145</v>
      </c>
      <c r="AC86" s="83">
        <v>91.1</v>
      </c>
      <c r="AD86" s="83">
        <v>118.2</v>
      </c>
      <c r="AE86" s="83">
        <v>113.7</v>
      </c>
      <c r="AF86" s="80" t="str">
        <f t="shared" si="0"/>
        <v>７月</v>
      </c>
    </row>
    <row r="87" spans="1:32" ht="22.5" customHeight="1">
      <c r="A87" s="81" t="s">
        <v>76</v>
      </c>
      <c r="B87" s="85">
        <v>107.5</v>
      </c>
      <c r="C87" s="86">
        <v>88.1</v>
      </c>
      <c r="D87" s="83">
        <v>113.7</v>
      </c>
      <c r="E87" s="87">
        <v>85.8</v>
      </c>
      <c r="F87" s="86">
        <v>108.3</v>
      </c>
      <c r="G87" s="86">
        <v>170.4</v>
      </c>
      <c r="H87" s="86">
        <v>139.9</v>
      </c>
      <c r="I87" s="87">
        <v>167.6</v>
      </c>
      <c r="J87" s="87">
        <v>81.7</v>
      </c>
      <c r="K87" s="86">
        <v>5.3</v>
      </c>
      <c r="L87" s="86">
        <v>112.5</v>
      </c>
      <c r="M87" s="86">
        <v>16.2</v>
      </c>
      <c r="N87" s="86">
        <v>86.8</v>
      </c>
      <c r="O87" s="86">
        <v>110.8</v>
      </c>
      <c r="P87" s="83">
        <v>104.6</v>
      </c>
      <c r="Q87" s="83">
        <v>116.1</v>
      </c>
      <c r="R87" s="86">
        <v>113</v>
      </c>
      <c r="S87" s="86">
        <v>53.2</v>
      </c>
      <c r="T87" s="86">
        <v>85.7</v>
      </c>
      <c r="U87" s="83">
        <v>109.8</v>
      </c>
      <c r="V87" s="83">
        <v>79.3</v>
      </c>
      <c r="W87" s="86">
        <v>117.9</v>
      </c>
      <c r="X87" s="87">
        <v>114.5</v>
      </c>
      <c r="Y87" s="83">
        <v>113.3</v>
      </c>
      <c r="Z87" s="210" t="s">
        <v>145</v>
      </c>
      <c r="AA87" s="88">
        <v>133.1</v>
      </c>
      <c r="AB87" s="211" t="s">
        <v>145</v>
      </c>
      <c r="AC87" s="83">
        <v>70.8</v>
      </c>
      <c r="AD87" s="83">
        <v>110.8</v>
      </c>
      <c r="AE87" s="83">
        <v>106.2</v>
      </c>
      <c r="AF87" s="80" t="str">
        <f t="shared" si="0"/>
        <v>８月</v>
      </c>
    </row>
    <row r="88" spans="1:32" ht="22.5" customHeight="1">
      <c r="A88" s="84" t="s">
        <v>77</v>
      </c>
      <c r="B88" s="85">
        <v>107</v>
      </c>
      <c r="C88" s="86">
        <v>90.3</v>
      </c>
      <c r="D88" s="83">
        <v>104.1</v>
      </c>
      <c r="E88" s="87">
        <v>89</v>
      </c>
      <c r="F88" s="86">
        <v>111.8</v>
      </c>
      <c r="G88" s="86">
        <v>172.9</v>
      </c>
      <c r="H88" s="86">
        <v>136</v>
      </c>
      <c r="I88" s="87">
        <v>166.6</v>
      </c>
      <c r="J88" s="87">
        <v>71.599999999999994</v>
      </c>
      <c r="K88" s="86">
        <v>4.7</v>
      </c>
      <c r="L88" s="86">
        <v>104.2</v>
      </c>
      <c r="M88" s="86">
        <v>15.9</v>
      </c>
      <c r="N88" s="86">
        <v>87.2</v>
      </c>
      <c r="O88" s="86">
        <v>108.4</v>
      </c>
      <c r="P88" s="83">
        <v>101.1</v>
      </c>
      <c r="Q88" s="83">
        <v>114.7</v>
      </c>
      <c r="R88" s="86">
        <v>112.2</v>
      </c>
      <c r="S88" s="86">
        <v>59.5</v>
      </c>
      <c r="T88" s="86">
        <v>90.8</v>
      </c>
      <c r="U88" s="83">
        <v>113.1</v>
      </c>
      <c r="V88" s="83">
        <v>84.9</v>
      </c>
      <c r="W88" s="86">
        <v>124.3</v>
      </c>
      <c r="X88" s="87">
        <v>119.2</v>
      </c>
      <c r="Y88" s="83">
        <v>115.6</v>
      </c>
      <c r="Z88" s="210" t="s">
        <v>145</v>
      </c>
      <c r="AA88" s="88">
        <v>149.1</v>
      </c>
      <c r="AB88" s="211" t="s">
        <v>145</v>
      </c>
      <c r="AC88" s="83">
        <v>66.7</v>
      </c>
      <c r="AD88" s="83">
        <v>108.4</v>
      </c>
      <c r="AE88" s="83">
        <v>102</v>
      </c>
      <c r="AF88" s="80" t="str">
        <f t="shared" si="0"/>
        <v>９月</v>
      </c>
    </row>
    <row r="89" spans="1:32" ht="22.5" customHeight="1">
      <c r="A89" s="81" t="s">
        <v>78</v>
      </c>
      <c r="B89" s="85">
        <v>110.6</v>
      </c>
      <c r="C89" s="86">
        <v>94.9</v>
      </c>
      <c r="D89" s="83">
        <v>99.1</v>
      </c>
      <c r="E89" s="87">
        <v>94.6</v>
      </c>
      <c r="F89" s="86">
        <v>115.9</v>
      </c>
      <c r="G89" s="86">
        <v>173.5</v>
      </c>
      <c r="H89" s="86">
        <v>146.69999999999999</v>
      </c>
      <c r="I89" s="87">
        <v>183.8</v>
      </c>
      <c r="J89" s="87">
        <v>68.5</v>
      </c>
      <c r="K89" s="86">
        <v>3.9</v>
      </c>
      <c r="L89" s="86">
        <v>122.8</v>
      </c>
      <c r="M89" s="86">
        <v>17.3</v>
      </c>
      <c r="N89" s="86">
        <v>85.4</v>
      </c>
      <c r="O89" s="86">
        <v>116.3</v>
      </c>
      <c r="P89" s="83">
        <v>111.5</v>
      </c>
      <c r="Q89" s="83">
        <v>120.4</v>
      </c>
      <c r="R89" s="86">
        <v>110.5</v>
      </c>
      <c r="S89" s="86">
        <v>45.5</v>
      </c>
      <c r="T89" s="86">
        <v>85.7</v>
      </c>
      <c r="U89" s="83">
        <v>111.1</v>
      </c>
      <c r="V89" s="83">
        <v>79.099999999999994</v>
      </c>
      <c r="W89" s="86">
        <v>119.8</v>
      </c>
      <c r="X89" s="87">
        <v>120.5</v>
      </c>
      <c r="Y89" s="83">
        <v>128.5</v>
      </c>
      <c r="Z89" s="210" t="s">
        <v>145</v>
      </c>
      <c r="AA89" s="88">
        <v>108.9</v>
      </c>
      <c r="AB89" s="211" t="s">
        <v>145</v>
      </c>
      <c r="AC89" s="83">
        <v>84.7</v>
      </c>
      <c r="AD89" s="83">
        <v>116.3</v>
      </c>
      <c r="AE89" s="83">
        <v>100.4</v>
      </c>
      <c r="AF89" s="80" t="str">
        <f t="shared" si="0"/>
        <v>10月</v>
      </c>
    </row>
    <row r="90" spans="1:32" ht="22.5" customHeight="1">
      <c r="A90" s="81" t="s">
        <v>79</v>
      </c>
      <c r="B90" s="85">
        <v>110.3</v>
      </c>
      <c r="C90" s="86">
        <v>94.9</v>
      </c>
      <c r="D90" s="83">
        <v>100.6</v>
      </c>
      <c r="E90" s="87">
        <v>94.4</v>
      </c>
      <c r="F90" s="86">
        <v>111.2</v>
      </c>
      <c r="G90" s="86">
        <v>175.9</v>
      </c>
      <c r="H90" s="86">
        <v>150.19999999999999</v>
      </c>
      <c r="I90" s="87">
        <v>181.2</v>
      </c>
      <c r="J90" s="87">
        <v>85</v>
      </c>
      <c r="K90" s="86">
        <v>4.7</v>
      </c>
      <c r="L90" s="86">
        <v>125.6</v>
      </c>
      <c r="M90" s="86">
        <v>16.2</v>
      </c>
      <c r="N90" s="86">
        <v>89.6</v>
      </c>
      <c r="O90" s="86">
        <v>117.7</v>
      </c>
      <c r="P90" s="83">
        <v>114.7</v>
      </c>
      <c r="Q90" s="83">
        <v>120.3</v>
      </c>
      <c r="R90" s="86">
        <v>108.3</v>
      </c>
      <c r="S90" s="86">
        <v>44.1</v>
      </c>
      <c r="T90" s="86">
        <v>80.5</v>
      </c>
      <c r="U90" s="83">
        <v>117.2</v>
      </c>
      <c r="V90" s="83">
        <v>70.8</v>
      </c>
      <c r="W90" s="86">
        <v>113.2</v>
      </c>
      <c r="X90" s="87">
        <v>115.2</v>
      </c>
      <c r="Y90" s="83">
        <v>141.6</v>
      </c>
      <c r="Z90" s="210" t="s">
        <v>145</v>
      </c>
      <c r="AA90" s="88">
        <v>78.5</v>
      </c>
      <c r="AB90" s="211" t="s">
        <v>145</v>
      </c>
      <c r="AC90" s="83">
        <v>88.2</v>
      </c>
      <c r="AD90" s="83">
        <v>117.7</v>
      </c>
      <c r="AE90" s="83">
        <v>97.3</v>
      </c>
      <c r="AF90" s="80" t="str">
        <f t="shared" si="0"/>
        <v>11月</v>
      </c>
    </row>
    <row r="91" spans="1:32" ht="22.5" customHeight="1">
      <c r="A91" s="92" t="s">
        <v>80</v>
      </c>
      <c r="B91" s="85">
        <v>109.6</v>
      </c>
      <c r="C91" s="196">
        <v>91.7</v>
      </c>
      <c r="D91" s="83">
        <v>110.5</v>
      </c>
      <c r="E91" s="87">
        <v>89.9</v>
      </c>
      <c r="F91" s="86">
        <v>98</v>
      </c>
      <c r="G91" s="86">
        <v>180.1</v>
      </c>
      <c r="H91" s="86">
        <v>146.6</v>
      </c>
      <c r="I91" s="87">
        <v>190.5</v>
      </c>
      <c r="J91" s="87">
        <v>54.3</v>
      </c>
      <c r="K91" s="196">
        <v>4.2</v>
      </c>
      <c r="L91" s="86">
        <v>124.9</v>
      </c>
      <c r="M91" s="86">
        <v>41.8</v>
      </c>
      <c r="N91" s="86">
        <v>90.1</v>
      </c>
      <c r="O91" s="86">
        <v>117.5</v>
      </c>
      <c r="P91" s="83">
        <v>115.9</v>
      </c>
      <c r="Q91" s="83">
        <v>118.9</v>
      </c>
      <c r="R91" s="86">
        <v>108.8</v>
      </c>
      <c r="S91" s="86">
        <v>47.5</v>
      </c>
      <c r="T91" s="86">
        <v>82.6</v>
      </c>
      <c r="U91" s="83">
        <v>93.4</v>
      </c>
      <c r="V91" s="83">
        <v>79.7</v>
      </c>
      <c r="W91" s="86">
        <v>111.8</v>
      </c>
      <c r="X91" s="87">
        <v>110.6</v>
      </c>
      <c r="Y91" s="83">
        <v>139.5</v>
      </c>
      <c r="Z91" s="210" t="s">
        <v>145</v>
      </c>
      <c r="AA91" s="88">
        <v>87.6</v>
      </c>
      <c r="AB91" s="211" t="s">
        <v>145</v>
      </c>
      <c r="AC91" s="83">
        <v>87.5</v>
      </c>
      <c r="AD91" s="83">
        <v>117.5</v>
      </c>
      <c r="AE91" s="83">
        <v>93</v>
      </c>
      <c r="AF91" s="94" t="str">
        <f t="shared" si="0"/>
        <v>12月</v>
      </c>
    </row>
    <row r="92" spans="1:32" ht="22.5" customHeight="1">
      <c r="A92" s="67" t="s">
        <v>86</v>
      </c>
      <c r="B92" s="197">
        <v>112.1</v>
      </c>
      <c r="C92" s="198">
        <v>86.9</v>
      </c>
      <c r="D92" s="199">
        <v>104.7</v>
      </c>
      <c r="E92" s="200">
        <v>85.3</v>
      </c>
      <c r="F92" s="198">
        <v>107.1</v>
      </c>
      <c r="G92" s="198">
        <v>177.7</v>
      </c>
      <c r="H92" s="198">
        <v>142.5</v>
      </c>
      <c r="I92" s="200">
        <v>181</v>
      </c>
      <c r="J92" s="200">
        <v>61.4</v>
      </c>
      <c r="K92" s="198">
        <v>4.7</v>
      </c>
      <c r="L92" s="198">
        <v>126.9</v>
      </c>
      <c r="M92" s="198">
        <v>17.399999999999999</v>
      </c>
      <c r="N92" s="198">
        <v>91.7</v>
      </c>
      <c r="O92" s="198">
        <v>117.1</v>
      </c>
      <c r="P92" s="199">
        <v>114.1</v>
      </c>
      <c r="Q92" s="199">
        <v>119.6</v>
      </c>
      <c r="R92" s="198">
        <v>111</v>
      </c>
      <c r="S92" s="198">
        <v>64.900000000000006</v>
      </c>
      <c r="T92" s="198">
        <v>93.8</v>
      </c>
      <c r="U92" s="199">
        <v>98.7</v>
      </c>
      <c r="V92" s="199">
        <v>92.5</v>
      </c>
      <c r="W92" s="198">
        <v>126.3</v>
      </c>
      <c r="X92" s="200">
        <v>113.2</v>
      </c>
      <c r="Y92" s="199">
        <v>162.9</v>
      </c>
      <c r="Z92" s="212" t="s">
        <v>145</v>
      </c>
      <c r="AA92" s="201">
        <v>130.4</v>
      </c>
      <c r="AB92" s="213" t="s">
        <v>145</v>
      </c>
      <c r="AC92" s="199">
        <v>91.8</v>
      </c>
      <c r="AD92" s="199">
        <v>117.1</v>
      </c>
      <c r="AE92" s="199">
        <v>95</v>
      </c>
      <c r="AF92" s="97" t="str">
        <f t="shared" si="0"/>
        <v>平成31年１月</v>
      </c>
    </row>
    <row r="93" spans="1:32" ht="22.5" customHeight="1">
      <c r="A93" s="81" t="s">
        <v>70</v>
      </c>
      <c r="B93" s="85">
        <v>111.8</v>
      </c>
      <c r="C93" s="86">
        <v>87.2</v>
      </c>
      <c r="D93" s="83">
        <v>108.2</v>
      </c>
      <c r="E93" s="87">
        <v>85.3</v>
      </c>
      <c r="F93" s="86">
        <v>104.7</v>
      </c>
      <c r="G93" s="86">
        <v>181.8</v>
      </c>
      <c r="H93" s="86">
        <v>145.80000000000001</v>
      </c>
      <c r="I93" s="87">
        <v>181.8</v>
      </c>
      <c r="J93" s="87">
        <v>70</v>
      </c>
      <c r="K93" s="86">
        <v>4.5</v>
      </c>
      <c r="L93" s="86">
        <v>121.1</v>
      </c>
      <c r="M93" s="86">
        <v>12.2</v>
      </c>
      <c r="N93" s="86">
        <v>88.5</v>
      </c>
      <c r="O93" s="86">
        <v>118.6</v>
      </c>
      <c r="P93" s="83">
        <v>115.3</v>
      </c>
      <c r="Q93" s="83">
        <v>121.4</v>
      </c>
      <c r="R93" s="86">
        <v>115.3</v>
      </c>
      <c r="S93" s="86">
        <v>73.2</v>
      </c>
      <c r="T93" s="86">
        <v>87.9</v>
      </c>
      <c r="U93" s="83">
        <v>108.2</v>
      </c>
      <c r="V93" s="83">
        <v>82.6</v>
      </c>
      <c r="W93" s="86">
        <v>127.3</v>
      </c>
      <c r="X93" s="87">
        <v>113.4</v>
      </c>
      <c r="Y93" s="83">
        <v>172.3</v>
      </c>
      <c r="Z93" s="210" t="s">
        <v>145</v>
      </c>
      <c r="AA93" s="88">
        <v>125.7</v>
      </c>
      <c r="AB93" s="211" t="s">
        <v>145</v>
      </c>
      <c r="AC93" s="83">
        <v>90.3</v>
      </c>
      <c r="AD93" s="83">
        <v>118.6</v>
      </c>
      <c r="AE93" s="83">
        <v>97.4</v>
      </c>
      <c r="AF93" s="80" t="str">
        <f t="shared" si="0"/>
        <v>２月</v>
      </c>
    </row>
    <row r="94" spans="1:32" ht="22.5" customHeight="1">
      <c r="A94" s="81" t="s">
        <v>71</v>
      </c>
      <c r="B94" s="85">
        <v>109.3</v>
      </c>
      <c r="C94" s="86">
        <v>96.7</v>
      </c>
      <c r="D94" s="83">
        <v>107.1</v>
      </c>
      <c r="E94" s="87">
        <v>95.8</v>
      </c>
      <c r="F94" s="86">
        <v>106.3</v>
      </c>
      <c r="G94" s="86">
        <v>191</v>
      </c>
      <c r="H94" s="86">
        <v>130.9</v>
      </c>
      <c r="I94" s="87">
        <v>156.19999999999999</v>
      </c>
      <c r="J94" s="87">
        <v>77.5</v>
      </c>
      <c r="K94" s="86">
        <v>3.1</v>
      </c>
      <c r="L94" s="86">
        <v>105.2</v>
      </c>
      <c r="M94" s="86">
        <v>11.5</v>
      </c>
      <c r="N94" s="86">
        <v>85</v>
      </c>
      <c r="O94" s="86">
        <v>113.7</v>
      </c>
      <c r="P94" s="83">
        <v>119.3</v>
      </c>
      <c r="Q94" s="83">
        <v>108.8</v>
      </c>
      <c r="R94" s="86">
        <v>117.5</v>
      </c>
      <c r="S94" s="86">
        <v>80.900000000000006</v>
      </c>
      <c r="T94" s="86">
        <v>115.8</v>
      </c>
      <c r="U94" s="83">
        <v>119.7</v>
      </c>
      <c r="V94" s="83">
        <v>114.8</v>
      </c>
      <c r="W94" s="86">
        <v>117.5</v>
      </c>
      <c r="X94" s="87">
        <v>111.9</v>
      </c>
      <c r="Y94" s="83">
        <v>129</v>
      </c>
      <c r="Z94" s="210" t="s">
        <v>145</v>
      </c>
      <c r="AA94" s="88">
        <v>123.1</v>
      </c>
      <c r="AB94" s="211" t="s">
        <v>145</v>
      </c>
      <c r="AC94" s="83">
        <v>78.2</v>
      </c>
      <c r="AD94" s="83">
        <v>113.7</v>
      </c>
      <c r="AE94" s="83">
        <v>98.9</v>
      </c>
      <c r="AF94" s="80" t="str">
        <f t="shared" si="0"/>
        <v>３月</v>
      </c>
    </row>
    <row r="95" spans="1:32" ht="22.5" customHeight="1">
      <c r="A95" s="81" t="s">
        <v>72</v>
      </c>
      <c r="B95" s="85">
        <v>114.9</v>
      </c>
      <c r="C95" s="86">
        <v>90.9</v>
      </c>
      <c r="D95" s="83">
        <v>96.3</v>
      </c>
      <c r="E95" s="87">
        <v>90.4</v>
      </c>
      <c r="F95" s="86">
        <v>108.1</v>
      </c>
      <c r="G95" s="86">
        <v>194.5</v>
      </c>
      <c r="H95" s="86">
        <v>126.4</v>
      </c>
      <c r="I95" s="87">
        <v>160.9</v>
      </c>
      <c r="J95" s="87">
        <v>53.8</v>
      </c>
      <c r="K95" s="86">
        <v>5</v>
      </c>
      <c r="L95" s="86">
        <v>143.6</v>
      </c>
      <c r="M95" s="86">
        <v>38.1</v>
      </c>
      <c r="N95" s="86">
        <v>87.6</v>
      </c>
      <c r="O95" s="86">
        <v>115.8</v>
      </c>
      <c r="P95" s="83">
        <v>121.7</v>
      </c>
      <c r="Q95" s="83">
        <v>110.7</v>
      </c>
      <c r="R95" s="86">
        <v>117.9</v>
      </c>
      <c r="S95" s="86">
        <v>78.5</v>
      </c>
      <c r="T95" s="86">
        <v>104.3</v>
      </c>
      <c r="U95" s="83">
        <v>121.1</v>
      </c>
      <c r="V95" s="83">
        <v>99.9</v>
      </c>
      <c r="W95" s="86">
        <v>114</v>
      </c>
      <c r="X95" s="87">
        <v>109.9</v>
      </c>
      <c r="Y95" s="83">
        <v>121.5</v>
      </c>
      <c r="Z95" s="210" t="s">
        <v>145</v>
      </c>
      <c r="AA95" s="88">
        <v>119.2</v>
      </c>
      <c r="AB95" s="211" t="s">
        <v>145</v>
      </c>
      <c r="AC95" s="83">
        <v>122.4</v>
      </c>
      <c r="AD95" s="83">
        <v>115.8</v>
      </c>
      <c r="AE95" s="83">
        <v>98.4</v>
      </c>
      <c r="AF95" s="80" t="str">
        <f t="shared" si="0"/>
        <v>４月</v>
      </c>
    </row>
    <row r="96" spans="1:32" ht="22.5" customHeight="1">
      <c r="A96" s="81" t="s">
        <v>87</v>
      </c>
      <c r="B96" s="85">
        <v>121.1</v>
      </c>
      <c r="C96" s="86">
        <v>89.5</v>
      </c>
      <c r="D96" s="83">
        <v>104.7</v>
      </c>
      <c r="E96" s="87">
        <v>88.1</v>
      </c>
      <c r="F96" s="86">
        <v>113.4</v>
      </c>
      <c r="G96" s="86">
        <v>195.4</v>
      </c>
      <c r="H96" s="86">
        <v>131.6</v>
      </c>
      <c r="I96" s="87">
        <v>167.3</v>
      </c>
      <c r="J96" s="87">
        <v>56.6</v>
      </c>
      <c r="K96" s="86">
        <v>3.4</v>
      </c>
      <c r="L96" s="86">
        <v>165.2</v>
      </c>
      <c r="M96" s="86">
        <v>85.8</v>
      </c>
      <c r="N96" s="86">
        <v>88</v>
      </c>
      <c r="O96" s="86">
        <v>117.8</v>
      </c>
      <c r="P96" s="83">
        <v>127</v>
      </c>
      <c r="Q96" s="83">
        <v>109.9</v>
      </c>
      <c r="R96" s="86">
        <v>120.5</v>
      </c>
      <c r="S96" s="86">
        <v>88.4</v>
      </c>
      <c r="T96" s="86">
        <v>114.3</v>
      </c>
      <c r="U96" s="83">
        <v>128.69999999999999</v>
      </c>
      <c r="V96" s="83">
        <v>110.5</v>
      </c>
      <c r="W96" s="86">
        <v>111.6</v>
      </c>
      <c r="X96" s="87">
        <v>111.8</v>
      </c>
      <c r="Y96" s="83">
        <v>120.7</v>
      </c>
      <c r="Z96" s="210" t="s">
        <v>145</v>
      </c>
      <c r="AA96" s="88">
        <v>101.8</v>
      </c>
      <c r="AB96" s="211" t="s">
        <v>145</v>
      </c>
      <c r="AC96" s="83">
        <v>148</v>
      </c>
      <c r="AD96" s="83">
        <v>117.8</v>
      </c>
      <c r="AE96" s="83">
        <v>102.8</v>
      </c>
      <c r="AF96" s="80" t="str">
        <f t="shared" si="0"/>
        <v>令和元年５月</v>
      </c>
    </row>
    <row r="97" spans="1:32" ht="22.5" customHeight="1">
      <c r="A97" s="81" t="s">
        <v>74</v>
      </c>
      <c r="B97" s="85">
        <v>124.6</v>
      </c>
      <c r="C97" s="86">
        <v>98.4</v>
      </c>
      <c r="D97" s="83">
        <v>102.1</v>
      </c>
      <c r="E97" s="87">
        <v>98</v>
      </c>
      <c r="F97" s="86">
        <v>112.9</v>
      </c>
      <c r="G97" s="86">
        <v>201.7</v>
      </c>
      <c r="H97" s="86">
        <v>140.9</v>
      </c>
      <c r="I97" s="87">
        <v>175.3</v>
      </c>
      <c r="J97" s="87">
        <v>68.7</v>
      </c>
      <c r="K97" s="86">
        <v>2.4</v>
      </c>
      <c r="L97" s="86">
        <v>160.5</v>
      </c>
      <c r="M97" s="86">
        <v>108.8</v>
      </c>
      <c r="N97" s="86">
        <v>89.6</v>
      </c>
      <c r="O97" s="86">
        <v>118.2</v>
      </c>
      <c r="P97" s="83">
        <v>135.19999999999999</v>
      </c>
      <c r="Q97" s="83">
        <v>103.6</v>
      </c>
      <c r="R97" s="86">
        <v>128.30000000000001</v>
      </c>
      <c r="S97" s="86">
        <v>101.2</v>
      </c>
      <c r="T97" s="86">
        <v>109.4</v>
      </c>
      <c r="U97" s="83">
        <v>132.30000000000001</v>
      </c>
      <c r="V97" s="83">
        <v>103.4</v>
      </c>
      <c r="W97" s="86">
        <v>115.9</v>
      </c>
      <c r="X97" s="87">
        <v>112.6</v>
      </c>
      <c r="Y97" s="83">
        <v>112</v>
      </c>
      <c r="Z97" s="210" t="s">
        <v>145</v>
      </c>
      <c r="AA97" s="88">
        <v>130.4</v>
      </c>
      <c r="AB97" s="211" t="s">
        <v>145</v>
      </c>
      <c r="AC97" s="83">
        <v>141.6</v>
      </c>
      <c r="AD97" s="83">
        <v>118.2</v>
      </c>
      <c r="AE97" s="83">
        <v>110.7</v>
      </c>
      <c r="AF97" s="80" t="str">
        <f t="shared" si="0"/>
        <v>６月</v>
      </c>
    </row>
    <row r="98" spans="1:32" ht="22.5" customHeight="1">
      <c r="A98" s="81" t="s">
        <v>75</v>
      </c>
      <c r="B98" s="85">
        <v>122.1</v>
      </c>
      <c r="C98" s="86">
        <v>101.8</v>
      </c>
      <c r="D98" s="83">
        <v>106</v>
      </c>
      <c r="E98" s="87">
        <v>101.4</v>
      </c>
      <c r="F98" s="86">
        <v>115.7</v>
      </c>
      <c r="G98" s="86">
        <v>203.2</v>
      </c>
      <c r="H98" s="86">
        <v>125.8</v>
      </c>
      <c r="I98" s="87">
        <v>159.5</v>
      </c>
      <c r="J98" s="87">
        <v>54.9</v>
      </c>
      <c r="K98" s="86">
        <v>2.4</v>
      </c>
      <c r="L98" s="86">
        <v>154.69999999999999</v>
      </c>
      <c r="M98" s="86">
        <v>55.5</v>
      </c>
      <c r="N98" s="86">
        <v>87.8</v>
      </c>
      <c r="O98" s="86">
        <v>117.9</v>
      </c>
      <c r="P98" s="83">
        <v>133.30000000000001</v>
      </c>
      <c r="Q98" s="83">
        <v>104.5</v>
      </c>
      <c r="R98" s="86">
        <v>130.80000000000001</v>
      </c>
      <c r="S98" s="86">
        <v>102.9</v>
      </c>
      <c r="T98" s="86">
        <v>115.6</v>
      </c>
      <c r="U98" s="83">
        <v>123</v>
      </c>
      <c r="V98" s="83">
        <v>113.6</v>
      </c>
      <c r="W98" s="86">
        <v>113.7</v>
      </c>
      <c r="X98" s="87">
        <v>108.6</v>
      </c>
      <c r="Y98" s="83">
        <v>126</v>
      </c>
      <c r="Z98" s="210" t="s">
        <v>145</v>
      </c>
      <c r="AA98" s="88">
        <v>117.5</v>
      </c>
      <c r="AB98" s="211" t="s">
        <v>145</v>
      </c>
      <c r="AC98" s="83">
        <v>134.1</v>
      </c>
      <c r="AD98" s="83">
        <v>117.9</v>
      </c>
      <c r="AE98" s="83">
        <v>114.7</v>
      </c>
      <c r="AF98" s="80" t="str">
        <f t="shared" si="0"/>
        <v>７月</v>
      </c>
    </row>
    <row r="99" spans="1:32" ht="22.5" customHeight="1">
      <c r="A99" s="81" t="s">
        <v>76</v>
      </c>
      <c r="B99" s="85">
        <v>117.9</v>
      </c>
      <c r="C99" s="86">
        <v>101.2</v>
      </c>
      <c r="D99" s="83">
        <v>86.9</v>
      </c>
      <c r="E99" s="87">
        <v>102.5</v>
      </c>
      <c r="F99" s="86">
        <v>110.1</v>
      </c>
      <c r="G99" s="86">
        <v>203.8</v>
      </c>
      <c r="H99" s="86">
        <v>140</v>
      </c>
      <c r="I99" s="87">
        <v>175.9</v>
      </c>
      <c r="J99" s="87">
        <v>64.5</v>
      </c>
      <c r="K99" s="86">
        <v>2.4</v>
      </c>
      <c r="L99" s="86">
        <v>139.1</v>
      </c>
      <c r="M99" s="86">
        <v>20.7</v>
      </c>
      <c r="N99" s="86">
        <v>86.4</v>
      </c>
      <c r="O99" s="86">
        <v>110.4</v>
      </c>
      <c r="P99" s="83">
        <v>120.9</v>
      </c>
      <c r="Q99" s="83">
        <v>101.3</v>
      </c>
      <c r="R99" s="86">
        <v>127.7</v>
      </c>
      <c r="S99" s="86">
        <v>81.900000000000006</v>
      </c>
      <c r="T99" s="86">
        <v>100.8</v>
      </c>
      <c r="U99" s="83">
        <v>101.3</v>
      </c>
      <c r="V99" s="83">
        <v>100.6</v>
      </c>
      <c r="W99" s="86">
        <v>119.1</v>
      </c>
      <c r="X99" s="87">
        <v>113.7</v>
      </c>
      <c r="Y99" s="83">
        <v>125.8</v>
      </c>
      <c r="Z99" s="210" t="s">
        <v>145</v>
      </c>
      <c r="AA99" s="88">
        <v>129.19999999999999</v>
      </c>
      <c r="AB99" s="211" t="s">
        <v>145</v>
      </c>
      <c r="AC99" s="83">
        <v>116.9</v>
      </c>
      <c r="AD99" s="83">
        <v>110.4</v>
      </c>
      <c r="AE99" s="83">
        <v>108.4</v>
      </c>
      <c r="AF99" s="80" t="str">
        <f t="shared" si="0"/>
        <v>８月</v>
      </c>
    </row>
    <row r="100" spans="1:32" ht="22.5" customHeight="1">
      <c r="A100" s="84" t="s">
        <v>77</v>
      </c>
      <c r="B100" s="85">
        <v>112.4</v>
      </c>
      <c r="C100" s="86">
        <v>101</v>
      </c>
      <c r="D100" s="83">
        <v>111.8</v>
      </c>
      <c r="E100" s="87">
        <v>100</v>
      </c>
      <c r="F100" s="86">
        <v>117.4</v>
      </c>
      <c r="G100" s="86">
        <v>206.6</v>
      </c>
      <c r="H100" s="86">
        <v>144.80000000000001</v>
      </c>
      <c r="I100" s="87">
        <v>179.8</v>
      </c>
      <c r="J100" s="87">
        <v>71.099999999999994</v>
      </c>
      <c r="K100" s="86">
        <v>2.4</v>
      </c>
      <c r="L100" s="86">
        <v>111.4</v>
      </c>
      <c r="M100" s="86">
        <v>13.7</v>
      </c>
      <c r="N100" s="86">
        <v>82.8</v>
      </c>
      <c r="O100" s="86">
        <v>102.6</v>
      </c>
      <c r="P100" s="83">
        <v>107.4</v>
      </c>
      <c r="Q100" s="83">
        <v>98.5</v>
      </c>
      <c r="R100" s="86">
        <v>125.2</v>
      </c>
      <c r="S100" s="86">
        <v>89</v>
      </c>
      <c r="T100" s="86">
        <v>89.4</v>
      </c>
      <c r="U100" s="83">
        <v>118.2</v>
      </c>
      <c r="V100" s="83">
        <v>81.900000000000006</v>
      </c>
      <c r="W100" s="86">
        <v>117.9</v>
      </c>
      <c r="X100" s="87">
        <v>113</v>
      </c>
      <c r="Y100" s="83">
        <v>123.8</v>
      </c>
      <c r="Z100" s="210" t="s">
        <v>145</v>
      </c>
      <c r="AA100" s="88">
        <v>127.4</v>
      </c>
      <c r="AB100" s="211" t="s">
        <v>145</v>
      </c>
      <c r="AC100" s="83">
        <v>87.9</v>
      </c>
      <c r="AD100" s="83">
        <v>102.6</v>
      </c>
      <c r="AE100" s="83">
        <v>110.2</v>
      </c>
      <c r="AF100" s="80" t="str">
        <f t="shared" si="0"/>
        <v>９月</v>
      </c>
    </row>
    <row r="101" spans="1:32" ht="22.5" customHeight="1">
      <c r="A101" s="81" t="s">
        <v>78</v>
      </c>
      <c r="B101" s="90">
        <v>117.7</v>
      </c>
      <c r="C101" s="91">
        <v>104.6</v>
      </c>
      <c r="D101" s="76">
        <v>114.4</v>
      </c>
      <c r="E101" s="77">
        <v>103.7</v>
      </c>
      <c r="F101" s="91">
        <v>122.2</v>
      </c>
      <c r="G101" s="91">
        <v>211.5</v>
      </c>
      <c r="H101" s="91">
        <v>157.69999999999999</v>
      </c>
      <c r="I101" s="77">
        <v>192.5</v>
      </c>
      <c r="J101" s="77">
        <v>84.6</v>
      </c>
      <c r="K101" s="91">
        <v>2.4</v>
      </c>
      <c r="L101" s="91">
        <v>114.6</v>
      </c>
      <c r="M101" s="91">
        <v>93.5</v>
      </c>
      <c r="N101" s="91">
        <v>82.5</v>
      </c>
      <c r="O101" s="91">
        <v>109.2</v>
      </c>
      <c r="P101" s="76">
        <v>116.6</v>
      </c>
      <c r="Q101" s="76">
        <v>102.8</v>
      </c>
      <c r="R101" s="91">
        <v>126.6</v>
      </c>
      <c r="S101" s="91">
        <v>95.6</v>
      </c>
      <c r="T101" s="91">
        <v>95.6</v>
      </c>
      <c r="U101" s="76">
        <v>125.8</v>
      </c>
      <c r="V101" s="76">
        <v>87.6</v>
      </c>
      <c r="W101" s="91">
        <v>118</v>
      </c>
      <c r="X101" s="77">
        <v>110.2</v>
      </c>
      <c r="Y101" s="76">
        <v>143.5</v>
      </c>
      <c r="Z101" s="208" t="s">
        <v>145</v>
      </c>
      <c r="AA101" s="78">
        <v>116.7</v>
      </c>
      <c r="AB101" s="209" t="s">
        <v>145</v>
      </c>
      <c r="AC101" s="76">
        <v>86</v>
      </c>
      <c r="AD101" s="76">
        <v>109.2</v>
      </c>
      <c r="AE101" s="76">
        <v>117</v>
      </c>
      <c r="AF101" s="80" t="str">
        <f t="shared" si="0"/>
        <v>10月</v>
      </c>
    </row>
    <row r="102" spans="1:32" ht="22.5" customHeight="1">
      <c r="A102" s="81" t="s">
        <v>79</v>
      </c>
      <c r="B102" s="90">
        <v>116.7</v>
      </c>
      <c r="C102" s="91">
        <v>105.5</v>
      </c>
      <c r="D102" s="76">
        <v>114.6</v>
      </c>
      <c r="E102" s="77">
        <v>104.7</v>
      </c>
      <c r="F102" s="91">
        <v>121.5</v>
      </c>
      <c r="G102" s="91">
        <v>210.4</v>
      </c>
      <c r="H102" s="91">
        <v>168.2</v>
      </c>
      <c r="I102" s="77">
        <v>194.2</v>
      </c>
      <c r="J102" s="77">
        <v>113.5</v>
      </c>
      <c r="K102" s="91">
        <v>2.4</v>
      </c>
      <c r="L102" s="91">
        <v>117.5</v>
      </c>
      <c r="M102" s="91">
        <v>18.8</v>
      </c>
      <c r="N102" s="91">
        <v>86.5</v>
      </c>
      <c r="O102" s="91">
        <v>109.8</v>
      </c>
      <c r="P102" s="76">
        <v>114.1</v>
      </c>
      <c r="Q102" s="76">
        <v>106</v>
      </c>
      <c r="R102" s="91">
        <v>123.4</v>
      </c>
      <c r="S102" s="91">
        <v>93.8</v>
      </c>
      <c r="T102" s="91">
        <v>80.900000000000006</v>
      </c>
      <c r="U102" s="76">
        <v>134.4</v>
      </c>
      <c r="V102" s="76">
        <v>66.900000000000006</v>
      </c>
      <c r="W102" s="91">
        <v>120.6</v>
      </c>
      <c r="X102" s="77">
        <v>110.7</v>
      </c>
      <c r="Y102" s="76">
        <v>156</v>
      </c>
      <c r="Z102" s="208" t="s">
        <v>145</v>
      </c>
      <c r="AA102" s="78">
        <v>116.1</v>
      </c>
      <c r="AB102" s="209" t="s">
        <v>145</v>
      </c>
      <c r="AC102" s="76">
        <v>85.5</v>
      </c>
      <c r="AD102" s="76">
        <v>109.8</v>
      </c>
      <c r="AE102" s="76">
        <v>116.8</v>
      </c>
      <c r="AF102" s="80" t="str">
        <f t="shared" si="0"/>
        <v>11月</v>
      </c>
    </row>
    <row r="103" spans="1:32" ht="22.5" customHeight="1">
      <c r="A103" s="81" t="s">
        <v>80</v>
      </c>
      <c r="B103" s="90">
        <v>115.3</v>
      </c>
      <c r="C103" s="91">
        <v>100.3</v>
      </c>
      <c r="D103" s="76">
        <v>109.4</v>
      </c>
      <c r="E103" s="77">
        <v>99.4</v>
      </c>
      <c r="F103" s="91">
        <v>115.1</v>
      </c>
      <c r="G103" s="91">
        <v>207.6</v>
      </c>
      <c r="H103" s="91">
        <v>159.69999999999999</v>
      </c>
      <c r="I103" s="77">
        <v>193.3</v>
      </c>
      <c r="J103" s="77">
        <v>89</v>
      </c>
      <c r="K103" s="91">
        <v>2.4</v>
      </c>
      <c r="L103" s="91">
        <v>117.9</v>
      </c>
      <c r="M103" s="91">
        <v>42.1</v>
      </c>
      <c r="N103" s="91">
        <v>86.5</v>
      </c>
      <c r="O103" s="91">
        <v>113.9</v>
      </c>
      <c r="P103" s="76">
        <v>120.6</v>
      </c>
      <c r="Q103" s="76">
        <v>108.2</v>
      </c>
      <c r="R103" s="91">
        <v>121</v>
      </c>
      <c r="S103" s="91">
        <v>76.3</v>
      </c>
      <c r="T103" s="91">
        <v>77.7</v>
      </c>
      <c r="U103" s="76">
        <v>113.2</v>
      </c>
      <c r="V103" s="76">
        <v>68.400000000000006</v>
      </c>
      <c r="W103" s="91">
        <v>122</v>
      </c>
      <c r="X103" s="77">
        <v>113.3</v>
      </c>
      <c r="Y103" s="76">
        <v>152.9</v>
      </c>
      <c r="Z103" s="208" t="s">
        <v>145</v>
      </c>
      <c r="AA103" s="78">
        <v>118.2</v>
      </c>
      <c r="AB103" s="209" t="s">
        <v>145</v>
      </c>
      <c r="AC103" s="76">
        <v>85</v>
      </c>
      <c r="AD103" s="76">
        <v>113.9</v>
      </c>
      <c r="AE103" s="76">
        <v>114.3</v>
      </c>
      <c r="AF103" s="80" t="str">
        <f t="shared" si="0"/>
        <v>12月</v>
      </c>
    </row>
    <row r="104" spans="1:32" ht="22.5" customHeight="1">
      <c r="A104" s="84" t="s">
        <v>146</v>
      </c>
      <c r="B104" s="90">
        <v>113.7</v>
      </c>
      <c r="C104" s="91">
        <v>92.3</v>
      </c>
      <c r="D104" s="76">
        <v>109.4</v>
      </c>
      <c r="E104" s="77">
        <v>90.7</v>
      </c>
      <c r="F104" s="91">
        <v>70.7</v>
      </c>
      <c r="G104" s="91">
        <v>206.7</v>
      </c>
      <c r="H104" s="91">
        <v>165</v>
      </c>
      <c r="I104" s="77">
        <v>189.3</v>
      </c>
      <c r="J104" s="77">
        <v>113.7</v>
      </c>
      <c r="K104" s="91">
        <v>2.4</v>
      </c>
      <c r="L104" s="91">
        <v>118.7</v>
      </c>
      <c r="M104" s="91">
        <v>36.299999999999997</v>
      </c>
      <c r="N104" s="91">
        <v>88.7</v>
      </c>
      <c r="O104" s="91">
        <v>114.6</v>
      </c>
      <c r="P104" s="76">
        <v>112.2</v>
      </c>
      <c r="Q104" s="76">
        <v>116.6</v>
      </c>
      <c r="R104" s="91">
        <v>121</v>
      </c>
      <c r="S104" s="91">
        <v>90.8</v>
      </c>
      <c r="T104" s="91">
        <v>90.4</v>
      </c>
      <c r="U104" s="76">
        <v>124.5</v>
      </c>
      <c r="V104" s="76">
        <v>81.5</v>
      </c>
      <c r="W104" s="91">
        <v>128.30000000000001</v>
      </c>
      <c r="X104" s="77">
        <v>114.7</v>
      </c>
      <c r="Y104" s="76">
        <v>185.1</v>
      </c>
      <c r="Z104" s="208" t="s">
        <v>145</v>
      </c>
      <c r="AA104" s="78">
        <v>113.7</v>
      </c>
      <c r="AB104" s="209" t="s">
        <v>145</v>
      </c>
      <c r="AC104" s="76">
        <v>88.9</v>
      </c>
      <c r="AD104" s="76">
        <v>114.6</v>
      </c>
      <c r="AE104" s="76">
        <v>114.7</v>
      </c>
      <c r="AF104" s="80" t="str">
        <f t="shared" si="0"/>
        <v>令和２年１月</v>
      </c>
    </row>
    <row r="105" spans="1:32" ht="22.5" customHeight="1">
      <c r="A105" s="81" t="s">
        <v>70</v>
      </c>
      <c r="B105" s="90">
        <v>114</v>
      </c>
      <c r="C105" s="91">
        <v>96.9</v>
      </c>
      <c r="D105" s="76">
        <v>104.4</v>
      </c>
      <c r="E105" s="77">
        <v>96.2</v>
      </c>
      <c r="F105" s="91">
        <v>77.099999999999994</v>
      </c>
      <c r="G105" s="91">
        <v>207.7</v>
      </c>
      <c r="H105" s="91">
        <v>170</v>
      </c>
      <c r="I105" s="77">
        <v>187.2</v>
      </c>
      <c r="J105" s="77">
        <v>133.80000000000001</v>
      </c>
      <c r="K105" s="91">
        <v>2.4</v>
      </c>
      <c r="L105" s="91">
        <v>111.9</v>
      </c>
      <c r="M105" s="91">
        <v>24.8</v>
      </c>
      <c r="N105" s="91">
        <v>88.5</v>
      </c>
      <c r="O105" s="91">
        <v>115.8</v>
      </c>
      <c r="P105" s="76">
        <v>113.5</v>
      </c>
      <c r="Q105" s="76">
        <v>117.7</v>
      </c>
      <c r="R105" s="91">
        <v>119.2</v>
      </c>
      <c r="S105" s="91">
        <v>92.7</v>
      </c>
      <c r="T105" s="91">
        <v>98.9</v>
      </c>
      <c r="U105" s="76">
        <v>141.6</v>
      </c>
      <c r="V105" s="76">
        <v>87.7</v>
      </c>
      <c r="W105" s="91">
        <v>131.30000000000001</v>
      </c>
      <c r="X105" s="77">
        <v>118.3</v>
      </c>
      <c r="Y105" s="76">
        <v>184.9</v>
      </c>
      <c r="Z105" s="208" t="s">
        <v>145</v>
      </c>
      <c r="AA105" s="78">
        <v>117.9</v>
      </c>
      <c r="AB105" s="209" t="s">
        <v>145</v>
      </c>
      <c r="AC105" s="76">
        <v>72.7</v>
      </c>
      <c r="AD105" s="76">
        <v>115.8</v>
      </c>
      <c r="AE105" s="76">
        <v>111.8</v>
      </c>
      <c r="AF105" s="80" t="str">
        <f t="shared" si="0"/>
        <v>２月</v>
      </c>
    </row>
    <row r="106" spans="1:32" ht="22.5" customHeight="1">
      <c r="A106" s="81" t="s">
        <v>71</v>
      </c>
      <c r="B106" s="90">
        <v>110.8</v>
      </c>
      <c r="C106" s="91">
        <v>97.1</v>
      </c>
      <c r="D106" s="76">
        <v>99.2</v>
      </c>
      <c r="E106" s="77">
        <v>96.9</v>
      </c>
      <c r="F106" s="91">
        <v>77.3</v>
      </c>
      <c r="G106" s="91">
        <v>207</v>
      </c>
      <c r="H106" s="91">
        <v>177.8</v>
      </c>
      <c r="I106" s="77">
        <v>199.7</v>
      </c>
      <c r="J106" s="77">
        <v>131.80000000000001</v>
      </c>
      <c r="K106" s="91">
        <v>2.4</v>
      </c>
      <c r="L106" s="91">
        <v>101.9</v>
      </c>
      <c r="M106" s="91">
        <v>13.8</v>
      </c>
      <c r="N106" s="91">
        <v>88.4</v>
      </c>
      <c r="O106" s="91">
        <v>114.3</v>
      </c>
      <c r="P106" s="76">
        <v>116.2</v>
      </c>
      <c r="Q106" s="76">
        <v>112.6</v>
      </c>
      <c r="R106" s="91">
        <v>113.5</v>
      </c>
      <c r="S106" s="91">
        <v>85.3</v>
      </c>
      <c r="T106" s="91">
        <v>103.5</v>
      </c>
      <c r="U106" s="76">
        <v>158</v>
      </c>
      <c r="V106" s="76">
        <v>89.2</v>
      </c>
      <c r="W106" s="91">
        <v>120.8</v>
      </c>
      <c r="X106" s="77">
        <v>118.5</v>
      </c>
      <c r="Y106" s="76">
        <v>133.80000000000001</v>
      </c>
      <c r="Z106" s="208" t="s">
        <v>145</v>
      </c>
      <c r="AA106" s="78">
        <v>114.7</v>
      </c>
      <c r="AB106" s="209" t="s">
        <v>145</v>
      </c>
      <c r="AC106" s="76">
        <v>83.1</v>
      </c>
      <c r="AD106" s="76">
        <v>114.3</v>
      </c>
      <c r="AE106" s="76">
        <v>107.7</v>
      </c>
      <c r="AF106" s="80" t="str">
        <f t="shared" si="0"/>
        <v>３月</v>
      </c>
    </row>
    <row r="107" spans="1:32" ht="22.5" customHeight="1">
      <c r="A107" s="81" t="s">
        <v>72</v>
      </c>
      <c r="B107" s="214">
        <v>119.1</v>
      </c>
      <c r="C107" s="215">
        <v>102.7</v>
      </c>
      <c r="D107" s="216">
        <v>92.3</v>
      </c>
      <c r="E107" s="217">
        <v>103.6</v>
      </c>
      <c r="F107" s="215">
        <v>74.8</v>
      </c>
      <c r="G107" s="215">
        <v>213.7</v>
      </c>
      <c r="H107" s="215">
        <v>190.6</v>
      </c>
      <c r="I107" s="217">
        <v>213.4</v>
      </c>
      <c r="J107" s="217">
        <v>142.69999999999999</v>
      </c>
      <c r="K107" s="215">
        <v>2.4</v>
      </c>
      <c r="L107" s="215">
        <v>142.30000000000001</v>
      </c>
      <c r="M107" s="215">
        <v>8.9</v>
      </c>
      <c r="N107" s="215">
        <v>87.6</v>
      </c>
      <c r="O107" s="215">
        <v>116.2</v>
      </c>
      <c r="P107" s="216">
        <v>117.4</v>
      </c>
      <c r="Q107" s="216">
        <v>115.2</v>
      </c>
      <c r="R107" s="215">
        <v>113.7</v>
      </c>
      <c r="S107" s="215">
        <v>71</v>
      </c>
      <c r="T107" s="215">
        <v>121.6</v>
      </c>
      <c r="U107" s="216">
        <v>168.6</v>
      </c>
      <c r="V107" s="216">
        <v>109.2</v>
      </c>
      <c r="W107" s="215">
        <v>118.8</v>
      </c>
      <c r="X107" s="217">
        <v>116.5</v>
      </c>
      <c r="Y107" s="216">
        <v>128.1</v>
      </c>
      <c r="Z107" s="218" t="s">
        <v>145</v>
      </c>
      <c r="AA107" s="219">
        <v>116.7</v>
      </c>
      <c r="AB107" s="220" t="s">
        <v>145</v>
      </c>
      <c r="AC107" s="216">
        <v>126.6</v>
      </c>
      <c r="AD107" s="216">
        <v>116.2</v>
      </c>
      <c r="AE107" s="216">
        <v>109.9</v>
      </c>
      <c r="AF107" s="80" t="str">
        <f t="shared" si="0"/>
        <v>４月</v>
      </c>
    </row>
    <row r="108" spans="1:32" ht="22.5" customHeight="1">
      <c r="A108" s="81" t="s">
        <v>73</v>
      </c>
      <c r="B108" s="90">
        <v>124.3</v>
      </c>
      <c r="C108" s="91">
        <v>103.6</v>
      </c>
      <c r="D108" s="76">
        <v>79.7</v>
      </c>
      <c r="E108" s="77">
        <v>105.8</v>
      </c>
      <c r="F108" s="91">
        <v>71.2</v>
      </c>
      <c r="G108" s="91">
        <v>213.5</v>
      </c>
      <c r="H108" s="91">
        <v>201</v>
      </c>
      <c r="I108" s="77">
        <v>218.8</v>
      </c>
      <c r="J108" s="77">
        <v>163.69999999999999</v>
      </c>
      <c r="K108" s="91">
        <v>2.4</v>
      </c>
      <c r="L108" s="91">
        <v>170</v>
      </c>
      <c r="M108" s="91">
        <v>8.1</v>
      </c>
      <c r="N108" s="91">
        <v>93.2</v>
      </c>
      <c r="O108" s="91">
        <v>114.6</v>
      </c>
      <c r="P108" s="76">
        <v>108.9</v>
      </c>
      <c r="Q108" s="76">
        <v>119.4</v>
      </c>
      <c r="R108" s="91">
        <v>115.2</v>
      </c>
      <c r="S108" s="91">
        <v>104.3</v>
      </c>
      <c r="T108" s="91">
        <v>107.2</v>
      </c>
      <c r="U108" s="76">
        <v>163.69999999999999</v>
      </c>
      <c r="V108" s="76">
        <v>92.4</v>
      </c>
      <c r="W108" s="91">
        <v>117.8</v>
      </c>
      <c r="X108" s="77">
        <v>116.8</v>
      </c>
      <c r="Y108" s="76">
        <v>124.7</v>
      </c>
      <c r="Z108" s="208" t="s">
        <v>145</v>
      </c>
      <c r="AA108" s="78">
        <v>113.8</v>
      </c>
      <c r="AB108" s="209" t="s">
        <v>145</v>
      </c>
      <c r="AC108" s="76">
        <v>154.19999999999999</v>
      </c>
      <c r="AD108" s="76">
        <v>114.6</v>
      </c>
      <c r="AE108" s="76">
        <v>113.1</v>
      </c>
      <c r="AF108" s="80" t="str">
        <f t="shared" si="0"/>
        <v>５月</v>
      </c>
    </row>
    <row r="109" spans="1:32" ht="22.5" customHeight="1">
      <c r="A109" s="81" t="s">
        <v>74</v>
      </c>
      <c r="B109" s="90">
        <v>121.2</v>
      </c>
      <c r="C109" s="91">
        <v>102.7</v>
      </c>
      <c r="D109" s="76">
        <v>95.1</v>
      </c>
      <c r="E109" s="77">
        <v>103.4</v>
      </c>
      <c r="F109" s="91">
        <v>70.099999999999994</v>
      </c>
      <c r="G109" s="91">
        <v>214</v>
      </c>
      <c r="H109" s="91">
        <v>207.1</v>
      </c>
      <c r="I109" s="77">
        <v>225.4</v>
      </c>
      <c r="J109" s="77">
        <v>168.6</v>
      </c>
      <c r="K109" s="91">
        <v>2.4</v>
      </c>
      <c r="L109" s="91">
        <v>147.69999999999999</v>
      </c>
      <c r="M109" s="91">
        <v>8.6</v>
      </c>
      <c r="N109" s="91">
        <v>92.7</v>
      </c>
      <c r="O109" s="91">
        <v>118.4</v>
      </c>
      <c r="P109" s="76">
        <v>124.9</v>
      </c>
      <c r="Q109" s="76">
        <v>112.8</v>
      </c>
      <c r="R109" s="91">
        <v>114.7</v>
      </c>
      <c r="S109" s="91">
        <v>109.9</v>
      </c>
      <c r="T109" s="91">
        <v>115.6</v>
      </c>
      <c r="U109" s="76">
        <v>160</v>
      </c>
      <c r="V109" s="76">
        <v>104</v>
      </c>
      <c r="W109" s="91">
        <v>110.3</v>
      </c>
      <c r="X109" s="77">
        <v>116.6</v>
      </c>
      <c r="Y109" s="76">
        <v>119.4</v>
      </c>
      <c r="Z109" s="208" t="s">
        <v>145</v>
      </c>
      <c r="AA109" s="78">
        <v>81.7</v>
      </c>
      <c r="AB109" s="209" t="s">
        <v>145</v>
      </c>
      <c r="AC109" s="76">
        <v>126</v>
      </c>
      <c r="AD109" s="76">
        <v>118.4</v>
      </c>
      <c r="AE109" s="76">
        <v>111.8</v>
      </c>
      <c r="AF109" s="80" t="str">
        <f t="shared" si="0"/>
        <v>６月</v>
      </c>
    </row>
    <row r="110" spans="1:32" ht="22.5" customHeight="1">
      <c r="A110" s="81" t="s">
        <v>75</v>
      </c>
      <c r="B110" s="90">
        <v>117.6</v>
      </c>
      <c r="C110" s="91">
        <v>101.4</v>
      </c>
      <c r="D110" s="76">
        <v>95.8</v>
      </c>
      <c r="E110" s="77">
        <v>101.9</v>
      </c>
      <c r="F110" s="91">
        <v>71.400000000000006</v>
      </c>
      <c r="G110" s="91">
        <v>206.8</v>
      </c>
      <c r="H110" s="91">
        <v>199.8</v>
      </c>
      <c r="I110" s="77">
        <v>211.8</v>
      </c>
      <c r="J110" s="77">
        <v>174.4</v>
      </c>
      <c r="K110" s="91">
        <v>2.4</v>
      </c>
      <c r="L110" s="91">
        <v>126.2</v>
      </c>
      <c r="M110" s="91">
        <v>7.9</v>
      </c>
      <c r="N110" s="91">
        <v>95.1</v>
      </c>
      <c r="O110" s="91">
        <v>119.4</v>
      </c>
      <c r="P110" s="76">
        <v>129.30000000000001</v>
      </c>
      <c r="Q110" s="76">
        <v>110.9</v>
      </c>
      <c r="R110" s="91">
        <v>115.3</v>
      </c>
      <c r="S110" s="91">
        <v>105.3</v>
      </c>
      <c r="T110" s="91">
        <v>121.4</v>
      </c>
      <c r="U110" s="76">
        <v>137.80000000000001</v>
      </c>
      <c r="V110" s="76">
        <v>117.1</v>
      </c>
      <c r="W110" s="91">
        <v>109.6</v>
      </c>
      <c r="X110" s="77">
        <v>114.5</v>
      </c>
      <c r="Y110" s="76">
        <v>123.1</v>
      </c>
      <c r="Z110" s="208" t="s">
        <v>145</v>
      </c>
      <c r="AA110" s="78">
        <v>80.8</v>
      </c>
      <c r="AB110" s="209" t="s">
        <v>145</v>
      </c>
      <c r="AC110" s="76">
        <v>99.4</v>
      </c>
      <c r="AD110" s="76">
        <v>119.4</v>
      </c>
      <c r="AE110" s="76">
        <v>112.8</v>
      </c>
      <c r="AF110" s="80" t="str">
        <f t="shared" si="0"/>
        <v>７月</v>
      </c>
    </row>
    <row r="111" spans="1:32" ht="22.5" customHeight="1">
      <c r="A111" s="81" t="s">
        <v>76</v>
      </c>
      <c r="B111" s="90">
        <v>112.2</v>
      </c>
      <c r="C111" s="91">
        <v>87.3</v>
      </c>
      <c r="D111" s="76">
        <v>108.9</v>
      </c>
      <c r="E111" s="77">
        <v>85.3</v>
      </c>
      <c r="F111" s="91">
        <v>70.5</v>
      </c>
      <c r="G111" s="91">
        <v>209.8</v>
      </c>
      <c r="H111" s="91">
        <v>211.5</v>
      </c>
      <c r="I111" s="77">
        <v>216.8</v>
      </c>
      <c r="J111" s="77">
        <v>200.4</v>
      </c>
      <c r="K111" s="91">
        <v>2.4</v>
      </c>
      <c r="L111" s="91">
        <v>110.9</v>
      </c>
      <c r="M111" s="91">
        <v>6</v>
      </c>
      <c r="N111" s="91">
        <v>90.5</v>
      </c>
      <c r="O111" s="91">
        <v>114</v>
      </c>
      <c r="P111" s="76">
        <v>119.5</v>
      </c>
      <c r="Q111" s="76">
        <v>109.3</v>
      </c>
      <c r="R111" s="91">
        <v>112</v>
      </c>
      <c r="S111" s="91">
        <v>77.8</v>
      </c>
      <c r="T111" s="91">
        <v>101.9</v>
      </c>
      <c r="U111" s="76">
        <v>114.1</v>
      </c>
      <c r="V111" s="76">
        <v>98.7</v>
      </c>
      <c r="W111" s="91">
        <v>106.7</v>
      </c>
      <c r="X111" s="77">
        <v>112</v>
      </c>
      <c r="Y111" s="76">
        <v>123.9</v>
      </c>
      <c r="Z111" s="208" t="s">
        <v>145</v>
      </c>
      <c r="AA111" s="78">
        <v>72.900000000000006</v>
      </c>
      <c r="AB111" s="209" t="s">
        <v>145</v>
      </c>
      <c r="AC111" s="76">
        <v>84.8</v>
      </c>
      <c r="AD111" s="76">
        <v>114</v>
      </c>
      <c r="AE111" s="76">
        <v>106.9</v>
      </c>
      <c r="AF111" s="80" t="str">
        <f t="shared" si="0"/>
        <v>８月</v>
      </c>
    </row>
    <row r="112" spans="1:32" ht="22.5" customHeight="1">
      <c r="A112" s="84" t="s">
        <v>77</v>
      </c>
      <c r="B112" s="90">
        <v>109.1</v>
      </c>
      <c r="C112" s="91">
        <v>88.6</v>
      </c>
      <c r="D112" s="76">
        <v>95.2</v>
      </c>
      <c r="E112" s="77">
        <v>87.9</v>
      </c>
      <c r="F112" s="91">
        <v>67.900000000000006</v>
      </c>
      <c r="G112" s="91">
        <v>207.7</v>
      </c>
      <c r="H112" s="91">
        <v>215.1</v>
      </c>
      <c r="I112" s="77">
        <v>221.6</v>
      </c>
      <c r="J112" s="77">
        <v>201.3</v>
      </c>
      <c r="K112" s="91">
        <v>2.4</v>
      </c>
      <c r="L112" s="91">
        <v>98.7</v>
      </c>
      <c r="M112" s="91">
        <v>5.5</v>
      </c>
      <c r="N112" s="91">
        <v>86.6</v>
      </c>
      <c r="O112" s="91">
        <v>110.5</v>
      </c>
      <c r="P112" s="76">
        <v>113.9</v>
      </c>
      <c r="Q112" s="76">
        <v>107.6</v>
      </c>
      <c r="R112" s="91">
        <v>112.3</v>
      </c>
      <c r="S112" s="91">
        <v>79.900000000000006</v>
      </c>
      <c r="T112" s="91">
        <v>91.1</v>
      </c>
      <c r="U112" s="76">
        <v>113.1</v>
      </c>
      <c r="V112" s="76">
        <v>85.4</v>
      </c>
      <c r="W112" s="91">
        <v>105.1</v>
      </c>
      <c r="X112" s="77">
        <v>111.8</v>
      </c>
      <c r="Y112" s="76">
        <v>124</v>
      </c>
      <c r="Z112" s="208" t="s">
        <v>145</v>
      </c>
      <c r="AA112" s="78">
        <v>65.599999999999994</v>
      </c>
      <c r="AB112" s="209" t="s">
        <v>145</v>
      </c>
      <c r="AC112" s="76">
        <v>72.2</v>
      </c>
      <c r="AD112" s="76">
        <v>110.5</v>
      </c>
      <c r="AE112" s="76">
        <v>108.9</v>
      </c>
      <c r="AF112" s="80" t="str">
        <f t="shared" si="0"/>
        <v>９月</v>
      </c>
    </row>
    <row r="113" spans="1:32" ht="22.5" customHeight="1">
      <c r="A113" s="81" t="s">
        <v>78</v>
      </c>
      <c r="B113" s="90">
        <v>111.7</v>
      </c>
      <c r="C113" s="91">
        <v>98.5</v>
      </c>
      <c r="D113" s="76">
        <v>88.3</v>
      </c>
      <c r="E113" s="77">
        <v>99.4</v>
      </c>
      <c r="F113" s="91">
        <v>79.3</v>
      </c>
      <c r="G113" s="91">
        <v>209.1</v>
      </c>
      <c r="H113" s="91">
        <v>227</v>
      </c>
      <c r="I113" s="77">
        <v>225.8</v>
      </c>
      <c r="J113" s="77">
        <v>229.6</v>
      </c>
      <c r="K113" s="91">
        <v>2.4</v>
      </c>
      <c r="L113" s="91">
        <v>101.5</v>
      </c>
      <c r="M113" s="91">
        <v>5</v>
      </c>
      <c r="N113" s="91">
        <v>85</v>
      </c>
      <c r="O113" s="91">
        <v>110.3</v>
      </c>
      <c r="P113" s="76">
        <v>111.3</v>
      </c>
      <c r="Q113" s="76">
        <v>109.4</v>
      </c>
      <c r="R113" s="91">
        <v>110.9</v>
      </c>
      <c r="S113" s="91">
        <v>85.1</v>
      </c>
      <c r="T113" s="91">
        <v>93.1</v>
      </c>
      <c r="U113" s="76">
        <v>109.4</v>
      </c>
      <c r="V113" s="76">
        <v>88.8</v>
      </c>
      <c r="W113" s="91">
        <v>104.9</v>
      </c>
      <c r="X113" s="77">
        <v>110.1</v>
      </c>
      <c r="Y113" s="76">
        <v>129.5</v>
      </c>
      <c r="Z113" s="208" t="s">
        <v>145</v>
      </c>
      <c r="AA113" s="78">
        <v>63.7</v>
      </c>
      <c r="AB113" s="209" t="s">
        <v>145</v>
      </c>
      <c r="AC113" s="76">
        <v>75.900000000000006</v>
      </c>
      <c r="AD113" s="76">
        <v>110.3</v>
      </c>
      <c r="AE113" s="76">
        <v>106.1</v>
      </c>
      <c r="AF113" s="80" t="str">
        <f t="shared" si="0"/>
        <v>10月</v>
      </c>
    </row>
    <row r="114" spans="1:32" ht="22.5" customHeight="1">
      <c r="A114" s="81" t="s">
        <v>79</v>
      </c>
      <c r="B114" s="90">
        <v>110.7</v>
      </c>
      <c r="C114" s="91">
        <v>94.9</v>
      </c>
      <c r="D114" s="76">
        <v>88.1</v>
      </c>
      <c r="E114" s="77">
        <v>95.5</v>
      </c>
      <c r="F114" s="91">
        <v>76.599999999999994</v>
      </c>
      <c r="G114" s="91">
        <v>213.4</v>
      </c>
      <c r="H114" s="91">
        <v>220.8</v>
      </c>
      <c r="I114" s="77">
        <v>215.7</v>
      </c>
      <c r="J114" s="77">
        <v>231.5</v>
      </c>
      <c r="K114" s="91">
        <v>2.4</v>
      </c>
      <c r="L114" s="91">
        <v>105.7</v>
      </c>
      <c r="M114" s="91">
        <v>6.2</v>
      </c>
      <c r="N114" s="91">
        <v>84.1</v>
      </c>
      <c r="O114" s="91">
        <v>110.9</v>
      </c>
      <c r="P114" s="76">
        <v>113.1</v>
      </c>
      <c r="Q114" s="76">
        <v>109</v>
      </c>
      <c r="R114" s="91">
        <v>111.1</v>
      </c>
      <c r="S114" s="91">
        <v>90.5</v>
      </c>
      <c r="T114" s="91">
        <v>82.5</v>
      </c>
      <c r="U114" s="76">
        <v>126.3</v>
      </c>
      <c r="V114" s="76">
        <v>71</v>
      </c>
      <c r="W114" s="91">
        <v>101.9</v>
      </c>
      <c r="X114" s="77">
        <v>103.4</v>
      </c>
      <c r="Y114" s="76">
        <v>128.9</v>
      </c>
      <c r="Z114" s="208" t="s">
        <v>145</v>
      </c>
      <c r="AA114" s="78">
        <v>70.3</v>
      </c>
      <c r="AB114" s="209" t="s">
        <v>145</v>
      </c>
      <c r="AC114" s="76">
        <v>77.5</v>
      </c>
      <c r="AD114" s="76">
        <v>110.9</v>
      </c>
      <c r="AE114" s="76">
        <v>106</v>
      </c>
      <c r="AF114" s="80" t="str">
        <f t="shared" si="0"/>
        <v>11月</v>
      </c>
    </row>
    <row r="115" spans="1:32" ht="22.5" customHeight="1">
      <c r="A115" s="98" t="s">
        <v>80</v>
      </c>
      <c r="B115" s="99">
        <v>107.9</v>
      </c>
      <c r="C115" s="100">
        <v>89.3</v>
      </c>
      <c r="D115" s="101">
        <v>81.400000000000006</v>
      </c>
      <c r="E115" s="102">
        <v>90</v>
      </c>
      <c r="F115" s="100">
        <v>70.099999999999994</v>
      </c>
      <c r="G115" s="100">
        <v>209.5</v>
      </c>
      <c r="H115" s="100">
        <v>212.9</v>
      </c>
      <c r="I115" s="102">
        <v>208.2</v>
      </c>
      <c r="J115" s="102">
        <v>222.8</v>
      </c>
      <c r="K115" s="100">
        <v>2.4</v>
      </c>
      <c r="L115" s="100">
        <v>104.1</v>
      </c>
      <c r="M115" s="100">
        <v>10.3</v>
      </c>
      <c r="N115" s="100">
        <v>80.7</v>
      </c>
      <c r="O115" s="100">
        <v>111.2</v>
      </c>
      <c r="P115" s="101">
        <v>112.8</v>
      </c>
      <c r="Q115" s="101">
        <v>109.9</v>
      </c>
      <c r="R115" s="100">
        <v>108.4</v>
      </c>
      <c r="S115" s="100">
        <v>84</v>
      </c>
      <c r="T115" s="100">
        <v>83.6</v>
      </c>
      <c r="U115" s="101">
        <v>99.7</v>
      </c>
      <c r="V115" s="101">
        <v>79.400000000000006</v>
      </c>
      <c r="W115" s="100">
        <v>101.4</v>
      </c>
      <c r="X115" s="102">
        <v>102.1</v>
      </c>
      <c r="Y115" s="101">
        <v>125.1</v>
      </c>
      <c r="Z115" s="221" t="s">
        <v>145</v>
      </c>
      <c r="AA115" s="103">
        <v>75.2</v>
      </c>
      <c r="AB115" s="222" t="s">
        <v>145</v>
      </c>
      <c r="AC115" s="101">
        <v>74.900000000000006</v>
      </c>
      <c r="AD115" s="101">
        <v>111.2</v>
      </c>
      <c r="AE115" s="101">
        <v>103</v>
      </c>
      <c r="AF115" s="80" t="str">
        <f t="shared" si="0"/>
        <v>12月</v>
      </c>
    </row>
    <row r="116" spans="1:32" ht="22.5" customHeight="1">
      <c r="A116" s="98" t="s">
        <v>141</v>
      </c>
      <c r="B116" s="99">
        <v>108.8</v>
      </c>
      <c r="C116" s="100">
        <v>90</v>
      </c>
      <c r="D116" s="101">
        <v>109.1</v>
      </c>
      <c r="E116" s="102">
        <v>88.2</v>
      </c>
      <c r="F116" s="100">
        <v>78.8</v>
      </c>
      <c r="G116" s="100">
        <v>209.1</v>
      </c>
      <c r="H116" s="100">
        <v>199.2</v>
      </c>
      <c r="I116" s="102">
        <v>186.7</v>
      </c>
      <c r="J116" s="102">
        <v>225.5</v>
      </c>
      <c r="K116" s="100">
        <v>0</v>
      </c>
      <c r="L116" s="100">
        <v>109.7</v>
      </c>
      <c r="M116" s="100">
        <v>9.1999999999999993</v>
      </c>
      <c r="N116" s="100">
        <v>77.400000000000006</v>
      </c>
      <c r="O116" s="100">
        <v>108.3</v>
      </c>
      <c r="P116" s="101">
        <v>110.7</v>
      </c>
      <c r="Q116" s="101">
        <v>106.1</v>
      </c>
      <c r="R116" s="100">
        <v>109.7</v>
      </c>
      <c r="S116" s="100">
        <v>97.6</v>
      </c>
      <c r="T116" s="100">
        <v>91</v>
      </c>
      <c r="U116" s="101">
        <v>101</v>
      </c>
      <c r="V116" s="101">
        <v>88.4</v>
      </c>
      <c r="W116" s="100">
        <v>105.1</v>
      </c>
      <c r="X116" s="102">
        <v>102.7</v>
      </c>
      <c r="Y116" s="101">
        <v>144.19999999999999</v>
      </c>
      <c r="Z116" s="221" t="s">
        <v>145</v>
      </c>
      <c r="AA116" s="103">
        <v>73.5</v>
      </c>
      <c r="AB116" s="222" t="s">
        <v>145</v>
      </c>
      <c r="AC116" s="101">
        <v>80.599999999999994</v>
      </c>
      <c r="AD116" s="101">
        <v>108.3</v>
      </c>
      <c r="AE116" s="101">
        <v>102.1</v>
      </c>
      <c r="AF116" s="80" t="str">
        <f t="shared" si="0"/>
        <v>令和３年１月</v>
      </c>
    </row>
    <row r="117" spans="1:32" ht="22.5" customHeight="1">
      <c r="A117" s="98" t="s">
        <v>89</v>
      </c>
      <c r="B117" s="99">
        <v>108.4</v>
      </c>
      <c r="C117" s="100">
        <v>93.3</v>
      </c>
      <c r="D117" s="101">
        <v>110.7</v>
      </c>
      <c r="E117" s="102">
        <v>91.7</v>
      </c>
      <c r="F117" s="100">
        <v>68.2</v>
      </c>
      <c r="G117" s="100">
        <v>211</v>
      </c>
      <c r="H117" s="100">
        <v>195.6</v>
      </c>
      <c r="I117" s="102">
        <v>177.4</v>
      </c>
      <c r="J117" s="102">
        <v>233.9</v>
      </c>
      <c r="K117" s="100">
        <v>0</v>
      </c>
      <c r="L117" s="100">
        <v>115.7</v>
      </c>
      <c r="M117" s="100">
        <v>5.7</v>
      </c>
      <c r="N117" s="100">
        <v>73.3</v>
      </c>
      <c r="O117" s="100">
        <v>109.3</v>
      </c>
      <c r="P117" s="101">
        <v>111.6</v>
      </c>
      <c r="Q117" s="101">
        <v>107.3</v>
      </c>
      <c r="R117" s="100">
        <v>109.5</v>
      </c>
      <c r="S117" s="100">
        <v>103.5</v>
      </c>
      <c r="T117" s="100">
        <v>84.4</v>
      </c>
      <c r="U117" s="101">
        <v>105</v>
      </c>
      <c r="V117" s="101">
        <v>79</v>
      </c>
      <c r="W117" s="100">
        <v>107.8</v>
      </c>
      <c r="X117" s="102">
        <v>102.7</v>
      </c>
      <c r="Y117" s="101">
        <v>155.4</v>
      </c>
      <c r="Z117" s="221" t="s">
        <v>145</v>
      </c>
      <c r="AA117" s="103">
        <v>75.900000000000006</v>
      </c>
      <c r="AB117" s="222" t="s">
        <v>145</v>
      </c>
      <c r="AC117" s="101">
        <v>86.9</v>
      </c>
      <c r="AD117" s="101">
        <v>109.3</v>
      </c>
      <c r="AE117" s="101">
        <v>103</v>
      </c>
      <c r="AF117" s="80" t="str">
        <f t="shared" si="0"/>
        <v>２月</v>
      </c>
    </row>
    <row r="118" spans="1:32" ht="22.5" customHeight="1">
      <c r="A118" s="98" t="s">
        <v>90</v>
      </c>
      <c r="B118" s="99">
        <v>108.5</v>
      </c>
      <c r="C118" s="100">
        <v>98.8</v>
      </c>
      <c r="D118" s="101">
        <v>101.2</v>
      </c>
      <c r="E118" s="102">
        <v>98.6</v>
      </c>
      <c r="F118" s="100">
        <v>72.099999999999994</v>
      </c>
      <c r="G118" s="100">
        <v>213.2</v>
      </c>
      <c r="H118" s="100">
        <v>205.5</v>
      </c>
      <c r="I118" s="102">
        <v>168.6</v>
      </c>
      <c r="J118" s="102">
        <v>283.10000000000002</v>
      </c>
      <c r="K118" s="100">
        <v>0</v>
      </c>
      <c r="L118" s="100">
        <v>114.9</v>
      </c>
      <c r="M118" s="100">
        <v>5.7</v>
      </c>
      <c r="N118" s="100">
        <v>75.900000000000006</v>
      </c>
      <c r="O118" s="100">
        <v>110.3</v>
      </c>
      <c r="P118" s="101">
        <v>117</v>
      </c>
      <c r="Q118" s="101">
        <v>104.5</v>
      </c>
      <c r="R118" s="100">
        <v>101.5</v>
      </c>
      <c r="S118" s="100">
        <v>93.9</v>
      </c>
      <c r="T118" s="100">
        <v>98.6</v>
      </c>
      <c r="U118" s="101">
        <v>123.8</v>
      </c>
      <c r="V118" s="101">
        <v>91.9</v>
      </c>
      <c r="W118" s="100">
        <v>100.6</v>
      </c>
      <c r="X118" s="102">
        <v>104.7</v>
      </c>
      <c r="Y118" s="101">
        <v>130.1</v>
      </c>
      <c r="Z118" s="221" t="s">
        <v>145</v>
      </c>
      <c r="AA118" s="103">
        <v>57.9</v>
      </c>
      <c r="AB118" s="222" t="s">
        <v>145</v>
      </c>
      <c r="AC118" s="101">
        <v>88.2</v>
      </c>
      <c r="AD118" s="101">
        <v>110.3</v>
      </c>
      <c r="AE118" s="101">
        <v>100</v>
      </c>
      <c r="AF118" s="80" t="str">
        <f t="shared" si="0"/>
        <v>３月</v>
      </c>
    </row>
    <row r="119" spans="1:32" ht="22.5" customHeight="1">
      <c r="A119" s="98" t="s">
        <v>91</v>
      </c>
      <c r="B119" s="99">
        <v>112.5</v>
      </c>
      <c r="C119" s="100">
        <v>100.2</v>
      </c>
      <c r="D119" s="101">
        <v>114.6</v>
      </c>
      <c r="E119" s="102">
        <v>98.8</v>
      </c>
      <c r="F119" s="100">
        <v>77.599999999999994</v>
      </c>
      <c r="G119" s="100">
        <v>215.7</v>
      </c>
      <c r="H119" s="100">
        <v>201.1</v>
      </c>
      <c r="I119" s="102">
        <v>164.9</v>
      </c>
      <c r="J119" s="102">
        <v>277.2</v>
      </c>
      <c r="K119" s="100">
        <v>0</v>
      </c>
      <c r="L119" s="100">
        <v>149.4</v>
      </c>
      <c r="M119" s="100">
        <v>5.3</v>
      </c>
      <c r="N119" s="100">
        <v>74</v>
      </c>
      <c r="O119" s="100">
        <v>107.9</v>
      </c>
      <c r="P119" s="101">
        <v>112.9</v>
      </c>
      <c r="Q119" s="101">
        <v>103.5</v>
      </c>
      <c r="R119" s="100">
        <v>95.3</v>
      </c>
      <c r="S119" s="100">
        <v>74.599999999999994</v>
      </c>
      <c r="T119" s="100">
        <v>102.3</v>
      </c>
      <c r="U119" s="101">
        <v>139.80000000000001</v>
      </c>
      <c r="V119" s="101">
        <v>92.4</v>
      </c>
      <c r="W119" s="100">
        <v>101.9</v>
      </c>
      <c r="X119" s="102">
        <v>106.7</v>
      </c>
      <c r="Y119" s="101">
        <v>128</v>
      </c>
      <c r="Z119" s="221" t="s">
        <v>145</v>
      </c>
      <c r="AA119" s="103">
        <v>60.9</v>
      </c>
      <c r="AB119" s="222" t="s">
        <v>145</v>
      </c>
      <c r="AC119" s="101">
        <v>128.9</v>
      </c>
      <c r="AD119" s="101">
        <v>107.9</v>
      </c>
      <c r="AE119" s="101">
        <v>95.2</v>
      </c>
      <c r="AF119" s="80" t="str">
        <f t="shared" si="0"/>
        <v>４月</v>
      </c>
    </row>
    <row r="120" spans="1:32" ht="22.5" customHeight="1">
      <c r="A120" s="98" t="s">
        <v>92</v>
      </c>
      <c r="B120" s="99">
        <v>115.8</v>
      </c>
      <c r="C120" s="100">
        <v>96.9</v>
      </c>
      <c r="D120" s="101">
        <v>90.3</v>
      </c>
      <c r="E120" s="102">
        <v>97.5</v>
      </c>
      <c r="F120" s="100">
        <v>78.3</v>
      </c>
      <c r="G120" s="100">
        <v>212.3</v>
      </c>
      <c r="H120" s="100">
        <v>203.8</v>
      </c>
      <c r="I120" s="102">
        <v>168</v>
      </c>
      <c r="J120" s="102">
        <v>279.3</v>
      </c>
      <c r="K120" s="100">
        <v>0</v>
      </c>
      <c r="L120" s="100">
        <v>168</v>
      </c>
      <c r="M120" s="100">
        <v>6.9</v>
      </c>
      <c r="N120" s="100">
        <v>71.5</v>
      </c>
      <c r="O120" s="100">
        <v>104.6</v>
      </c>
      <c r="P120" s="101">
        <v>107.1</v>
      </c>
      <c r="Q120" s="101">
        <v>102.4</v>
      </c>
      <c r="R120" s="100">
        <v>94.9</v>
      </c>
      <c r="S120" s="100">
        <v>97.2</v>
      </c>
      <c r="T120" s="100">
        <v>111.7</v>
      </c>
      <c r="U120" s="101">
        <v>128.9</v>
      </c>
      <c r="V120" s="101">
        <v>107.2</v>
      </c>
      <c r="W120" s="100">
        <v>105.7</v>
      </c>
      <c r="X120" s="102">
        <v>108.7</v>
      </c>
      <c r="Y120" s="101">
        <v>128.69999999999999</v>
      </c>
      <c r="Z120" s="221" t="s">
        <v>145</v>
      </c>
      <c r="AA120" s="103">
        <v>73</v>
      </c>
      <c r="AB120" s="222" t="s">
        <v>145</v>
      </c>
      <c r="AC120" s="101">
        <v>149.5</v>
      </c>
      <c r="AD120" s="101">
        <v>104.6</v>
      </c>
      <c r="AE120" s="101">
        <v>100.4</v>
      </c>
      <c r="AF120" s="80" t="str">
        <f t="shared" si="0"/>
        <v>５月</v>
      </c>
    </row>
    <row r="121" spans="1:32" ht="22.5" customHeight="1">
      <c r="A121" s="98" t="s">
        <v>93</v>
      </c>
      <c r="B121" s="99">
        <v>112.9</v>
      </c>
      <c r="C121" s="100">
        <v>98.2</v>
      </c>
      <c r="D121" s="101">
        <v>88.8</v>
      </c>
      <c r="E121" s="102">
        <v>99.1</v>
      </c>
      <c r="F121" s="100">
        <v>71.599999999999994</v>
      </c>
      <c r="G121" s="100">
        <v>217.2</v>
      </c>
      <c r="H121" s="100">
        <v>215.3</v>
      </c>
      <c r="I121" s="102">
        <v>184.1</v>
      </c>
      <c r="J121" s="102">
        <v>281.10000000000002</v>
      </c>
      <c r="K121" s="100">
        <v>0</v>
      </c>
      <c r="L121" s="100">
        <v>142.1</v>
      </c>
      <c r="M121" s="100">
        <v>7.9</v>
      </c>
      <c r="N121" s="100">
        <v>73.2</v>
      </c>
      <c r="O121" s="100">
        <v>106.1</v>
      </c>
      <c r="P121" s="101">
        <v>109.3</v>
      </c>
      <c r="Q121" s="101">
        <v>103.3</v>
      </c>
      <c r="R121" s="100">
        <v>96</v>
      </c>
      <c r="S121" s="100">
        <v>99.6</v>
      </c>
      <c r="T121" s="100">
        <v>105.2</v>
      </c>
      <c r="U121" s="101">
        <v>147.69999999999999</v>
      </c>
      <c r="V121" s="101">
        <v>94</v>
      </c>
      <c r="W121" s="100">
        <v>107.2</v>
      </c>
      <c r="X121" s="102">
        <v>109.9</v>
      </c>
      <c r="Y121" s="101">
        <v>124</v>
      </c>
      <c r="Z121" s="221" t="s">
        <v>145</v>
      </c>
      <c r="AA121" s="103">
        <v>81.8</v>
      </c>
      <c r="AB121" s="222" t="s">
        <v>145</v>
      </c>
      <c r="AC121" s="101">
        <v>119.5</v>
      </c>
      <c r="AD121" s="101">
        <v>106.1</v>
      </c>
      <c r="AE121" s="101">
        <v>97.3</v>
      </c>
      <c r="AF121" s="80" t="str">
        <f t="shared" si="0"/>
        <v>６月</v>
      </c>
    </row>
    <row r="122" spans="1:32" ht="22.5" customHeight="1">
      <c r="A122" s="98" t="s">
        <v>94</v>
      </c>
      <c r="B122" s="99">
        <v>113.2</v>
      </c>
      <c r="C122" s="100">
        <v>101.9</v>
      </c>
      <c r="D122" s="101">
        <v>96.9</v>
      </c>
      <c r="E122" s="102">
        <v>102.4</v>
      </c>
      <c r="F122" s="100">
        <v>75.2</v>
      </c>
      <c r="G122" s="100">
        <v>221.7</v>
      </c>
      <c r="H122" s="100">
        <v>211</v>
      </c>
      <c r="I122" s="102">
        <v>178.8</v>
      </c>
      <c r="J122" s="102">
        <v>278.60000000000002</v>
      </c>
      <c r="K122" s="100">
        <v>0</v>
      </c>
      <c r="L122" s="100">
        <v>142.9</v>
      </c>
      <c r="M122" s="100">
        <v>9</v>
      </c>
      <c r="N122" s="100">
        <v>71.3</v>
      </c>
      <c r="O122" s="100">
        <v>106.8</v>
      </c>
      <c r="P122" s="101">
        <v>110.1</v>
      </c>
      <c r="Q122" s="101">
        <v>103.9</v>
      </c>
      <c r="R122" s="100">
        <v>97.6</v>
      </c>
      <c r="S122" s="100">
        <v>98</v>
      </c>
      <c r="T122" s="100">
        <v>93.5</v>
      </c>
      <c r="U122" s="101">
        <v>128.69999999999999</v>
      </c>
      <c r="V122" s="101">
        <v>84.3</v>
      </c>
      <c r="W122" s="100">
        <v>110</v>
      </c>
      <c r="X122" s="102">
        <v>110.7</v>
      </c>
      <c r="Y122" s="101">
        <v>127.1</v>
      </c>
      <c r="Z122" s="221" t="s">
        <v>145</v>
      </c>
      <c r="AA122" s="103">
        <v>90.5</v>
      </c>
      <c r="AB122" s="222" t="s">
        <v>145</v>
      </c>
      <c r="AC122" s="101">
        <v>120.2</v>
      </c>
      <c r="AD122" s="101">
        <v>106.8</v>
      </c>
      <c r="AE122" s="101">
        <v>98.6</v>
      </c>
      <c r="AF122" s="80" t="str">
        <f t="shared" si="0"/>
        <v>７月</v>
      </c>
    </row>
    <row r="123" spans="1:32" ht="22.5" customHeight="1">
      <c r="A123" s="98" t="s">
        <v>95</v>
      </c>
      <c r="B123" s="99">
        <v>114.3</v>
      </c>
      <c r="C123" s="100">
        <v>99.8</v>
      </c>
      <c r="D123" s="101">
        <v>123</v>
      </c>
      <c r="E123" s="102">
        <v>97.7</v>
      </c>
      <c r="F123" s="100">
        <v>75.900000000000006</v>
      </c>
      <c r="G123" s="100">
        <v>220</v>
      </c>
      <c r="H123" s="100">
        <v>221.2</v>
      </c>
      <c r="I123" s="102">
        <v>193.6</v>
      </c>
      <c r="J123" s="102">
        <v>279.39999999999998</v>
      </c>
      <c r="K123" s="100">
        <v>0</v>
      </c>
      <c r="L123" s="100">
        <v>147.1</v>
      </c>
      <c r="M123" s="100">
        <v>11.9</v>
      </c>
      <c r="N123" s="100">
        <v>72.099999999999994</v>
      </c>
      <c r="O123" s="100">
        <v>100.5</v>
      </c>
      <c r="P123" s="101">
        <v>95.6</v>
      </c>
      <c r="Q123" s="101">
        <v>104.7</v>
      </c>
      <c r="R123" s="100">
        <v>94.1</v>
      </c>
      <c r="S123" s="100">
        <v>71.400000000000006</v>
      </c>
      <c r="T123" s="100">
        <v>109.1</v>
      </c>
      <c r="U123" s="101">
        <v>130.5</v>
      </c>
      <c r="V123" s="101">
        <v>103.5</v>
      </c>
      <c r="W123" s="100">
        <v>111.8</v>
      </c>
      <c r="X123" s="102">
        <v>110.2</v>
      </c>
      <c r="Y123" s="101">
        <v>127</v>
      </c>
      <c r="Z123" s="221" t="s">
        <v>145</v>
      </c>
      <c r="AA123" s="103">
        <v>101.4</v>
      </c>
      <c r="AB123" s="222" t="s">
        <v>145</v>
      </c>
      <c r="AC123" s="101">
        <v>123.1</v>
      </c>
      <c r="AD123" s="101">
        <v>100.5</v>
      </c>
      <c r="AE123" s="101">
        <v>93.5</v>
      </c>
      <c r="AF123" s="80" t="str">
        <f t="shared" si="0"/>
        <v>８月</v>
      </c>
    </row>
    <row r="124" spans="1:32" ht="22.5" customHeight="1">
      <c r="A124" s="81" t="s">
        <v>96</v>
      </c>
      <c r="B124" s="90">
        <v>115.7</v>
      </c>
      <c r="C124" s="91">
        <v>112</v>
      </c>
      <c r="D124" s="76">
        <v>116</v>
      </c>
      <c r="E124" s="77">
        <v>111.7</v>
      </c>
      <c r="F124" s="91">
        <v>70.2</v>
      </c>
      <c r="G124" s="91">
        <v>221.8</v>
      </c>
      <c r="H124" s="91">
        <v>223.3</v>
      </c>
      <c r="I124" s="77">
        <v>193.3</v>
      </c>
      <c r="J124" s="77">
        <v>286.60000000000002</v>
      </c>
      <c r="K124" s="91">
        <v>0</v>
      </c>
      <c r="L124" s="91">
        <v>152.1</v>
      </c>
      <c r="M124" s="91">
        <v>15.3</v>
      </c>
      <c r="N124" s="91">
        <v>71.3</v>
      </c>
      <c r="O124" s="91">
        <v>100.3</v>
      </c>
      <c r="P124" s="76">
        <v>97.5</v>
      </c>
      <c r="Q124" s="76">
        <v>102.7</v>
      </c>
      <c r="R124" s="91">
        <v>96.5</v>
      </c>
      <c r="S124" s="91">
        <v>76.900000000000006</v>
      </c>
      <c r="T124" s="91">
        <v>96.9</v>
      </c>
      <c r="U124" s="76">
        <v>129.80000000000001</v>
      </c>
      <c r="V124" s="76">
        <v>88.3</v>
      </c>
      <c r="W124" s="91">
        <v>113.4</v>
      </c>
      <c r="X124" s="77">
        <v>113.1</v>
      </c>
      <c r="Y124" s="76">
        <v>131.6</v>
      </c>
      <c r="Z124" s="208" t="s">
        <v>145</v>
      </c>
      <c r="AA124" s="78">
        <v>96.1</v>
      </c>
      <c r="AB124" s="209" t="s">
        <v>145</v>
      </c>
      <c r="AC124" s="76">
        <v>129.19999999999999</v>
      </c>
      <c r="AD124" s="76">
        <v>100.3</v>
      </c>
      <c r="AE124" s="76">
        <v>95.4</v>
      </c>
      <c r="AF124" s="80" t="str">
        <f t="shared" si="0"/>
        <v>９月</v>
      </c>
    </row>
    <row r="125" spans="1:32" ht="22.5" customHeight="1">
      <c r="A125" s="98" t="s">
        <v>97</v>
      </c>
      <c r="B125" s="99">
        <v>118</v>
      </c>
      <c r="C125" s="100">
        <v>116.9</v>
      </c>
      <c r="D125" s="101">
        <v>125.1</v>
      </c>
      <c r="E125" s="102">
        <v>116.1</v>
      </c>
      <c r="F125" s="100">
        <v>69.7</v>
      </c>
      <c r="G125" s="100">
        <v>223.1</v>
      </c>
      <c r="H125" s="100">
        <v>222.7</v>
      </c>
      <c r="I125" s="102">
        <v>193.8</v>
      </c>
      <c r="J125" s="102">
        <v>283.39999999999998</v>
      </c>
      <c r="K125" s="100">
        <v>0</v>
      </c>
      <c r="L125" s="100">
        <v>156.9</v>
      </c>
      <c r="M125" s="100">
        <v>14.6</v>
      </c>
      <c r="N125" s="100">
        <v>70.900000000000006</v>
      </c>
      <c r="O125" s="100">
        <v>103.9</v>
      </c>
      <c r="P125" s="101">
        <v>102.4</v>
      </c>
      <c r="Q125" s="101">
        <v>105.2</v>
      </c>
      <c r="R125" s="100">
        <v>98.3</v>
      </c>
      <c r="S125" s="100">
        <v>75.8</v>
      </c>
      <c r="T125" s="100">
        <v>101.9</v>
      </c>
      <c r="U125" s="101">
        <v>136.6</v>
      </c>
      <c r="V125" s="101">
        <v>92.8</v>
      </c>
      <c r="W125" s="100">
        <v>118.1</v>
      </c>
      <c r="X125" s="102">
        <v>113.2</v>
      </c>
      <c r="Y125" s="101">
        <v>136.69999999999999</v>
      </c>
      <c r="Z125" s="221" t="s">
        <v>145</v>
      </c>
      <c r="AA125" s="103">
        <v>114.8</v>
      </c>
      <c r="AB125" s="222" t="s">
        <v>145</v>
      </c>
      <c r="AC125" s="101">
        <v>138.69999999999999</v>
      </c>
      <c r="AD125" s="101">
        <v>103.9</v>
      </c>
      <c r="AE125" s="101">
        <v>99.3</v>
      </c>
      <c r="AF125" s="80" t="str">
        <f t="shared" si="0"/>
        <v>10月</v>
      </c>
    </row>
    <row r="126" spans="1:32" ht="22.5" customHeight="1">
      <c r="A126" s="98" t="s">
        <v>98</v>
      </c>
      <c r="B126" s="99">
        <v>117</v>
      </c>
      <c r="C126" s="100">
        <v>106.9</v>
      </c>
      <c r="D126" s="101">
        <v>123.8</v>
      </c>
      <c r="E126" s="102">
        <v>105.4</v>
      </c>
      <c r="F126" s="100">
        <v>76</v>
      </c>
      <c r="G126" s="100">
        <v>223.2</v>
      </c>
      <c r="H126" s="100">
        <v>225.1</v>
      </c>
      <c r="I126" s="102">
        <v>198.6</v>
      </c>
      <c r="J126" s="102">
        <v>280.89999999999998</v>
      </c>
      <c r="K126" s="100">
        <v>0</v>
      </c>
      <c r="L126" s="100">
        <v>153.30000000000001</v>
      </c>
      <c r="M126" s="100">
        <v>13.1</v>
      </c>
      <c r="N126" s="100">
        <v>74.5</v>
      </c>
      <c r="O126" s="100">
        <v>106.6</v>
      </c>
      <c r="P126" s="101">
        <v>105</v>
      </c>
      <c r="Q126" s="101">
        <v>107.9</v>
      </c>
      <c r="R126" s="100">
        <v>97.9</v>
      </c>
      <c r="S126" s="100">
        <v>72</v>
      </c>
      <c r="T126" s="100">
        <v>86.7</v>
      </c>
      <c r="U126" s="101">
        <v>142</v>
      </c>
      <c r="V126" s="101">
        <v>72.099999999999994</v>
      </c>
      <c r="W126" s="100">
        <v>116</v>
      </c>
      <c r="X126" s="102">
        <v>110.6</v>
      </c>
      <c r="Y126" s="101">
        <v>140.9</v>
      </c>
      <c r="Z126" s="221" t="s">
        <v>145</v>
      </c>
      <c r="AA126" s="103">
        <v>107.7</v>
      </c>
      <c r="AB126" s="222" t="s">
        <v>145</v>
      </c>
      <c r="AC126" s="101">
        <v>136.5</v>
      </c>
      <c r="AD126" s="101">
        <v>106.6</v>
      </c>
      <c r="AE126" s="101">
        <v>100.1</v>
      </c>
      <c r="AF126" s="80" t="str">
        <f t="shared" si="0"/>
        <v>11月</v>
      </c>
    </row>
    <row r="127" spans="1:32" ht="22.5" customHeight="1">
      <c r="A127" s="98" t="s">
        <v>99</v>
      </c>
      <c r="B127" s="99">
        <v>116.3</v>
      </c>
      <c r="C127" s="100">
        <v>103.1</v>
      </c>
      <c r="D127" s="101">
        <v>123.1</v>
      </c>
      <c r="E127" s="102">
        <v>101.3</v>
      </c>
      <c r="F127" s="100">
        <v>71.2</v>
      </c>
      <c r="G127" s="100">
        <v>223.8</v>
      </c>
      <c r="H127" s="100">
        <v>241.9</v>
      </c>
      <c r="I127" s="102">
        <v>228.8</v>
      </c>
      <c r="J127" s="102">
        <v>269.5</v>
      </c>
      <c r="K127" s="100">
        <v>0</v>
      </c>
      <c r="L127" s="100">
        <v>140.69999999999999</v>
      </c>
      <c r="M127" s="100">
        <v>10.9</v>
      </c>
      <c r="N127" s="100">
        <v>73.400000000000006</v>
      </c>
      <c r="O127" s="100">
        <v>109.8</v>
      </c>
      <c r="P127" s="101">
        <v>110.3</v>
      </c>
      <c r="Q127" s="101">
        <v>109.4</v>
      </c>
      <c r="R127" s="100">
        <v>97.3</v>
      </c>
      <c r="S127" s="100">
        <v>68.8</v>
      </c>
      <c r="T127" s="100">
        <v>94.8</v>
      </c>
      <c r="U127" s="101">
        <v>127.7</v>
      </c>
      <c r="V127" s="101">
        <v>86.2</v>
      </c>
      <c r="W127" s="100">
        <v>117</v>
      </c>
      <c r="X127" s="102">
        <v>110.3</v>
      </c>
      <c r="Y127" s="101">
        <v>143.6</v>
      </c>
      <c r="Z127" s="221" t="s">
        <v>145</v>
      </c>
      <c r="AA127" s="103">
        <v>111.1</v>
      </c>
      <c r="AB127" s="222" t="s">
        <v>145</v>
      </c>
      <c r="AC127" s="101">
        <v>129.5</v>
      </c>
      <c r="AD127" s="101">
        <v>109.8</v>
      </c>
      <c r="AE127" s="101">
        <v>100.4</v>
      </c>
      <c r="AF127" s="80" t="str">
        <f t="shared" si="0"/>
        <v>12月</v>
      </c>
    </row>
    <row r="128" spans="1:32" ht="22.5" customHeight="1">
      <c r="A128" s="84" t="s">
        <v>101</v>
      </c>
      <c r="B128" s="90">
        <v>109.9</v>
      </c>
      <c r="C128" s="91">
        <v>102.7</v>
      </c>
      <c r="D128" s="76">
        <v>115.8</v>
      </c>
      <c r="E128" s="77">
        <v>101.5</v>
      </c>
      <c r="F128" s="91">
        <v>78.5</v>
      </c>
      <c r="G128" s="91">
        <v>214.9</v>
      </c>
      <c r="H128" s="91">
        <v>176</v>
      </c>
      <c r="I128" s="77">
        <v>218.2</v>
      </c>
      <c r="J128" s="77">
        <v>87.2</v>
      </c>
      <c r="K128" s="91">
        <v>0</v>
      </c>
      <c r="L128" s="91">
        <v>133.6</v>
      </c>
      <c r="M128" s="91">
        <v>9.6999999999999993</v>
      </c>
      <c r="N128" s="91">
        <v>75.099999999999994</v>
      </c>
      <c r="O128" s="91">
        <v>110.4</v>
      </c>
      <c r="P128" s="76">
        <v>111.8</v>
      </c>
      <c r="Q128" s="76">
        <v>109.2</v>
      </c>
      <c r="R128" s="91">
        <v>93.8</v>
      </c>
      <c r="S128" s="91">
        <v>74.8</v>
      </c>
      <c r="T128" s="91">
        <v>98.4</v>
      </c>
      <c r="U128" s="76">
        <v>128.69999999999999</v>
      </c>
      <c r="V128" s="76">
        <v>90.4</v>
      </c>
      <c r="W128" s="91">
        <v>121.1</v>
      </c>
      <c r="X128" s="77">
        <v>111.4</v>
      </c>
      <c r="Y128" s="76">
        <v>157.5</v>
      </c>
      <c r="Z128" s="208" t="s">
        <v>145</v>
      </c>
      <c r="AA128" s="78">
        <v>114.9</v>
      </c>
      <c r="AB128" s="209" t="s">
        <v>145</v>
      </c>
      <c r="AC128" s="76">
        <v>123.3</v>
      </c>
      <c r="AD128" s="76">
        <v>110.4</v>
      </c>
      <c r="AE128" s="76">
        <v>104.2</v>
      </c>
      <c r="AF128" s="80" t="str">
        <f t="shared" si="0"/>
        <v>令和４年１月</v>
      </c>
    </row>
    <row r="129" spans="1:32" ht="22.5" customHeight="1">
      <c r="A129" s="81" t="s">
        <v>70</v>
      </c>
      <c r="B129" s="90">
        <v>106.5</v>
      </c>
      <c r="C129" s="91">
        <v>100.7</v>
      </c>
      <c r="D129" s="76">
        <v>115.8</v>
      </c>
      <c r="E129" s="77">
        <v>99.3</v>
      </c>
      <c r="F129" s="91">
        <v>78.900000000000006</v>
      </c>
      <c r="G129" s="91">
        <v>217.9</v>
      </c>
      <c r="H129" s="91">
        <v>169</v>
      </c>
      <c r="I129" s="77">
        <v>197.2</v>
      </c>
      <c r="J129" s="77">
        <v>109.6</v>
      </c>
      <c r="K129" s="91">
        <v>0</v>
      </c>
      <c r="L129" s="91">
        <v>121.2</v>
      </c>
      <c r="M129" s="91">
        <v>10.9</v>
      </c>
      <c r="N129" s="91">
        <v>76.599999999999994</v>
      </c>
      <c r="O129" s="91">
        <v>107.7</v>
      </c>
      <c r="P129" s="76">
        <v>106.7</v>
      </c>
      <c r="Q129" s="76">
        <v>108.5</v>
      </c>
      <c r="R129" s="91">
        <v>92.7</v>
      </c>
      <c r="S129" s="91">
        <v>74.599999999999994</v>
      </c>
      <c r="T129" s="91">
        <v>86.1</v>
      </c>
      <c r="U129" s="76">
        <v>133.30000000000001</v>
      </c>
      <c r="V129" s="76">
        <v>73.7</v>
      </c>
      <c r="W129" s="91">
        <v>120.3</v>
      </c>
      <c r="X129" s="77">
        <v>112.5</v>
      </c>
      <c r="Y129" s="76">
        <v>155</v>
      </c>
      <c r="Z129" s="208" t="s">
        <v>145</v>
      </c>
      <c r="AA129" s="78">
        <v>109.8</v>
      </c>
      <c r="AB129" s="209" t="s">
        <v>145</v>
      </c>
      <c r="AC129" s="76">
        <v>112.4</v>
      </c>
      <c r="AD129" s="76">
        <v>107.7</v>
      </c>
      <c r="AE129" s="76">
        <v>101</v>
      </c>
      <c r="AF129" s="80" t="str">
        <f t="shared" si="0"/>
        <v>２月</v>
      </c>
    </row>
    <row r="130" spans="1:32" ht="22.5" customHeight="1">
      <c r="A130" s="81" t="s">
        <v>71</v>
      </c>
      <c r="B130" s="90">
        <v>103.7</v>
      </c>
      <c r="C130" s="91">
        <v>108.8</v>
      </c>
      <c r="D130" s="76">
        <v>107</v>
      </c>
      <c r="E130" s="77">
        <v>108.9</v>
      </c>
      <c r="F130" s="91">
        <v>72.8</v>
      </c>
      <c r="G130" s="91">
        <v>221.3</v>
      </c>
      <c r="H130" s="91">
        <v>154.19999999999999</v>
      </c>
      <c r="I130" s="77">
        <v>181.8</v>
      </c>
      <c r="J130" s="77">
        <v>96.2</v>
      </c>
      <c r="K130" s="91">
        <v>0</v>
      </c>
      <c r="L130" s="91">
        <v>107.3</v>
      </c>
      <c r="M130" s="91">
        <v>9.6</v>
      </c>
      <c r="N130" s="91">
        <v>76.900000000000006</v>
      </c>
      <c r="O130" s="91">
        <v>113.1</v>
      </c>
      <c r="P130" s="76">
        <v>118.5</v>
      </c>
      <c r="Q130" s="76">
        <v>108.5</v>
      </c>
      <c r="R130" s="91">
        <v>95.3</v>
      </c>
      <c r="S130" s="91">
        <v>68.400000000000006</v>
      </c>
      <c r="T130" s="91">
        <v>94.9</v>
      </c>
      <c r="U130" s="76">
        <v>135.30000000000001</v>
      </c>
      <c r="V130" s="76">
        <v>84.2</v>
      </c>
      <c r="W130" s="91">
        <v>110.3</v>
      </c>
      <c r="X130" s="77">
        <v>109.3</v>
      </c>
      <c r="Y130" s="76">
        <v>126.5</v>
      </c>
      <c r="Z130" s="208" t="s">
        <v>145</v>
      </c>
      <c r="AA130" s="78">
        <v>97.4</v>
      </c>
      <c r="AB130" s="209" t="s">
        <v>145</v>
      </c>
      <c r="AC130" s="76">
        <v>93.6</v>
      </c>
      <c r="AD130" s="76">
        <v>113.1</v>
      </c>
      <c r="AE130" s="76">
        <v>99</v>
      </c>
      <c r="AF130" s="80" t="str">
        <f t="shared" si="0"/>
        <v>３月</v>
      </c>
    </row>
    <row r="131" spans="1:32" ht="22.5" customHeight="1">
      <c r="A131" s="81" t="s">
        <v>72</v>
      </c>
      <c r="B131" s="90">
        <v>107.9</v>
      </c>
      <c r="C131" s="91">
        <v>105.9</v>
      </c>
      <c r="D131" s="76">
        <v>89.2</v>
      </c>
      <c r="E131" s="77">
        <v>107.5</v>
      </c>
      <c r="F131" s="91">
        <v>80.3</v>
      </c>
      <c r="G131" s="91">
        <v>216</v>
      </c>
      <c r="H131" s="91">
        <v>166.9</v>
      </c>
      <c r="I131" s="77">
        <v>204.1</v>
      </c>
      <c r="J131" s="77">
        <v>88.7</v>
      </c>
      <c r="K131" s="91">
        <v>0</v>
      </c>
      <c r="L131" s="91">
        <v>127.4</v>
      </c>
      <c r="M131" s="91">
        <v>13.2</v>
      </c>
      <c r="N131" s="91">
        <v>78.900000000000006</v>
      </c>
      <c r="O131" s="91">
        <v>110.1</v>
      </c>
      <c r="P131" s="76">
        <v>116.4</v>
      </c>
      <c r="Q131" s="76">
        <v>104.7</v>
      </c>
      <c r="R131" s="91">
        <v>96.1</v>
      </c>
      <c r="S131" s="91">
        <v>65.8</v>
      </c>
      <c r="T131" s="91">
        <v>94.2</v>
      </c>
      <c r="U131" s="76">
        <v>132</v>
      </c>
      <c r="V131" s="76">
        <v>84.3</v>
      </c>
      <c r="W131" s="91">
        <v>107.7</v>
      </c>
      <c r="X131" s="77">
        <v>111.7</v>
      </c>
      <c r="Y131" s="76">
        <v>123.7</v>
      </c>
      <c r="Z131" s="208" t="s">
        <v>145</v>
      </c>
      <c r="AA131" s="78">
        <v>79.5</v>
      </c>
      <c r="AB131" s="209" t="s">
        <v>145</v>
      </c>
      <c r="AC131" s="76">
        <v>119.8</v>
      </c>
      <c r="AD131" s="76">
        <v>110.1</v>
      </c>
      <c r="AE131" s="76">
        <v>94.9</v>
      </c>
      <c r="AF131" s="80" t="str">
        <f t="shared" si="0"/>
        <v>４月</v>
      </c>
    </row>
    <row r="132" spans="1:32" ht="22.5" customHeight="1">
      <c r="A132" s="81" t="s">
        <v>73</v>
      </c>
      <c r="B132" s="90">
        <v>112.7</v>
      </c>
      <c r="C132" s="91">
        <v>104.5</v>
      </c>
      <c r="D132" s="76">
        <v>112.6</v>
      </c>
      <c r="E132" s="77">
        <v>103.7</v>
      </c>
      <c r="F132" s="91">
        <v>79.8</v>
      </c>
      <c r="G132" s="91">
        <v>220.8</v>
      </c>
      <c r="H132" s="91">
        <v>170.1</v>
      </c>
      <c r="I132" s="77">
        <v>203.4</v>
      </c>
      <c r="J132" s="77">
        <v>100.2</v>
      </c>
      <c r="K132" s="91">
        <v>0</v>
      </c>
      <c r="L132" s="91">
        <v>146.1</v>
      </c>
      <c r="M132" s="91">
        <v>13.4</v>
      </c>
      <c r="N132" s="91">
        <v>81.900000000000006</v>
      </c>
      <c r="O132" s="91">
        <v>110.3</v>
      </c>
      <c r="P132" s="76">
        <v>118.8</v>
      </c>
      <c r="Q132" s="76">
        <v>102.9</v>
      </c>
      <c r="R132" s="91">
        <v>96.5</v>
      </c>
      <c r="S132" s="91">
        <v>86.7</v>
      </c>
      <c r="T132" s="91">
        <v>101.5</v>
      </c>
      <c r="U132" s="76">
        <v>139.1</v>
      </c>
      <c r="V132" s="76">
        <v>91.7</v>
      </c>
      <c r="W132" s="91">
        <v>113.1</v>
      </c>
      <c r="X132" s="77">
        <v>111.2</v>
      </c>
      <c r="Y132" s="76">
        <v>127.3</v>
      </c>
      <c r="Z132" s="208" t="s">
        <v>145</v>
      </c>
      <c r="AA132" s="78">
        <v>105.1</v>
      </c>
      <c r="AB132" s="209" t="s">
        <v>145</v>
      </c>
      <c r="AC132" s="76">
        <v>140.6</v>
      </c>
      <c r="AD132" s="76">
        <v>110.3</v>
      </c>
      <c r="AE132" s="76">
        <v>99.1</v>
      </c>
      <c r="AF132" s="80" t="str">
        <f t="shared" si="0"/>
        <v>５月</v>
      </c>
    </row>
    <row r="133" spans="1:32" ht="22.5" customHeight="1">
      <c r="A133" s="81" t="s">
        <v>74</v>
      </c>
      <c r="B133" s="90">
        <v>114.7</v>
      </c>
      <c r="C133" s="91">
        <v>113.1</v>
      </c>
      <c r="D133" s="76">
        <v>109</v>
      </c>
      <c r="E133" s="77">
        <v>113.5</v>
      </c>
      <c r="F133" s="91">
        <v>79.400000000000006</v>
      </c>
      <c r="G133" s="91">
        <v>224</v>
      </c>
      <c r="H133" s="91">
        <v>176.6</v>
      </c>
      <c r="I133" s="77">
        <v>209.4</v>
      </c>
      <c r="J133" s="77">
        <v>107.6</v>
      </c>
      <c r="K133" s="91">
        <v>0</v>
      </c>
      <c r="L133" s="91">
        <v>140.19999999999999</v>
      </c>
      <c r="M133" s="91">
        <v>17.2</v>
      </c>
      <c r="N133" s="91">
        <v>86.4</v>
      </c>
      <c r="O133" s="91">
        <v>114</v>
      </c>
      <c r="P133" s="76">
        <v>126.3</v>
      </c>
      <c r="Q133" s="76">
        <v>103.4</v>
      </c>
      <c r="R133" s="91">
        <v>99.6</v>
      </c>
      <c r="S133" s="91">
        <v>86.4</v>
      </c>
      <c r="T133" s="91">
        <v>109.6</v>
      </c>
      <c r="U133" s="76">
        <v>148.9</v>
      </c>
      <c r="V133" s="76">
        <v>99.3</v>
      </c>
      <c r="W133" s="91">
        <v>110.6</v>
      </c>
      <c r="X133" s="77">
        <v>109.8</v>
      </c>
      <c r="Y133" s="76">
        <v>123.1</v>
      </c>
      <c r="Z133" s="208" t="s">
        <v>145</v>
      </c>
      <c r="AA133" s="78">
        <v>100.4</v>
      </c>
      <c r="AB133" s="209" t="s">
        <v>145</v>
      </c>
      <c r="AC133" s="76">
        <v>133.1</v>
      </c>
      <c r="AD133" s="76">
        <v>114</v>
      </c>
      <c r="AE133" s="76">
        <v>103.3</v>
      </c>
      <c r="AF133" s="80" t="str">
        <f t="shared" si="0"/>
        <v>６月</v>
      </c>
    </row>
    <row r="134" spans="1:32" ht="22.5" customHeight="1">
      <c r="A134" s="81" t="s">
        <v>75</v>
      </c>
      <c r="B134" s="90">
        <v>112.7</v>
      </c>
      <c r="C134" s="91">
        <v>120.4</v>
      </c>
      <c r="D134" s="76">
        <v>106.9</v>
      </c>
      <c r="E134" s="77">
        <v>121.7</v>
      </c>
      <c r="F134" s="91">
        <v>81.099999999999994</v>
      </c>
      <c r="G134" s="91">
        <v>228</v>
      </c>
      <c r="H134" s="91">
        <v>171.7</v>
      </c>
      <c r="I134" s="77">
        <v>206.8</v>
      </c>
      <c r="J134" s="77">
        <v>97.8</v>
      </c>
      <c r="K134" s="91">
        <v>0</v>
      </c>
      <c r="L134" s="91">
        <v>115.6</v>
      </c>
      <c r="M134" s="91">
        <v>13.9</v>
      </c>
      <c r="N134" s="91">
        <v>89.1</v>
      </c>
      <c r="O134" s="91">
        <v>117.7</v>
      </c>
      <c r="P134" s="76">
        <v>135.4</v>
      </c>
      <c r="Q134" s="76">
        <v>102.4</v>
      </c>
      <c r="R134" s="91">
        <v>107.6</v>
      </c>
      <c r="S134" s="91">
        <v>97.6</v>
      </c>
      <c r="T134" s="91">
        <v>96.7</v>
      </c>
      <c r="U134" s="76">
        <v>139.1</v>
      </c>
      <c r="V134" s="76">
        <v>85.5</v>
      </c>
      <c r="W134" s="91">
        <v>109.1</v>
      </c>
      <c r="X134" s="77">
        <v>112</v>
      </c>
      <c r="Y134" s="76">
        <v>125.6</v>
      </c>
      <c r="Z134" s="208" t="s">
        <v>145</v>
      </c>
      <c r="AA134" s="78">
        <v>83.6</v>
      </c>
      <c r="AB134" s="209" t="s">
        <v>145</v>
      </c>
      <c r="AC134" s="76">
        <v>105.3</v>
      </c>
      <c r="AD134" s="76">
        <v>117.7</v>
      </c>
      <c r="AE134" s="76">
        <v>118</v>
      </c>
      <c r="AF134" s="80" t="str">
        <f t="shared" si="0"/>
        <v>７月</v>
      </c>
    </row>
    <row r="135" spans="1:32" ht="22.5" customHeight="1">
      <c r="A135" s="81" t="s">
        <v>76</v>
      </c>
      <c r="B135" s="90">
        <v>110.9</v>
      </c>
      <c r="C135" s="91">
        <v>112.8</v>
      </c>
      <c r="D135" s="76">
        <v>107.8</v>
      </c>
      <c r="E135" s="77">
        <v>113.2</v>
      </c>
      <c r="F135" s="91">
        <v>78.2</v>
      </c>
      <c r="G135" s="91">
        <v>232.8</v>
      </c>
      <c r="H135" s="91">
        <v>178.8</v>
      </c>
      <c r="I135" s="77">
        <v>213.8</v>
      </c>
      <c r="J135" s="77">
        <v>105.2</v>
      </c>
      <c r="K135" s="91">
        <v>0</v>
      </c>
      <c r="L135" s="91">
        <v>120.4</v>
      </c>
      <c r="M135" s="91">
        <v>12.7</v>
      </c>
      <c r="N135" s="91">
        <v>82.1</v>
      </c>
      <c r="O135" s="91">
        <v>118.4</v>
      </c>
      <c r="P135" s="76">
        <v>134.4</v>
      </c>
      <c r="Q135" s="76">
        <v>104.7</v>
      </c>
      <c r="R135" s="91">
        <v>102.2</v>
      </c>
      <c r="S135" s="91">
        <v>71.7</v>
      </c>
      <c r="T135" s="91">
        <v>94.6</v>
      </c>
      <c r="U135" s="76">
        <v>142.19999999999999</v>
      </c>
      <c r="V135" s="76">
        <v>82</v>
      </c>
      <c r="W135" s="91">
        <v>106.3</v>
      </c>
      <c r="X135" s="77">
        <v>115</v>
      </c>
      <c r="Y135" s="76">
        <v>129.6</v>
      </c>
      <c r="Z135" s="208" t="s">
        <v>145</v>
      </c>
      <c r="AA135" s="78">
        <v>55.7</v>
      </c>
      <c r="AB135" s="209" t="s">
        <v>145</v>
      </c>
      <c r="AC135" s="76">
        <v>107.2</v>
      </c>
      <c r="AD135" s="76">
        <v>118.4</v>
      </c>
      <c r="AE135" s="76">
        <v>113.6</v>
      </c>
      <c r="AF135" s="80" t="str">
        <f t="shared" si="0"/>
        <v>８月</v>
      </c>
    </row>
    <row r="136" spans="1:32" ht="22.5" customHeight="1">
      <c r="A136" s="84" t="s">
        <v>77</v>
      </c>
      <c r="B136" s="90">
        <v>110.3</v>
      </c>
      <c r="C136" s="91">
        <v>105.3</v>
      </c>
      <c r="D136" s="76">
        <v>114.2</v>
      </c>
      <c r="E136" s="77">
        <v>104.5</v>
      </c>
      <c r="F136" s="91">
        <v>71.400000000000006</v>
      </c>
      <c r="G136" s="91">
        <v>242.7</v>
      </c>
      <c r="H136" s="91">
        <v>166.9</v>
      </c>
      <c r="I136" s="77">
        <v>202.3</v>
      </c>
      <c r="J136" s="77">
        <v>92.5</v>
      </c>
      <c r="K136" s="91">
        <v>0</v>
      </c>
      <c r="L136" s="91">
        <v>131.30000000000001</v>
      </c>
      <c r="M136" s="91">
        <v>16.899999999999999</v>
      </c>
      <c r="N136" s="91">
        <v>82.9</v>
      </c>
      <c r="O136" s="91">
        <v>120.7</v>
      </c>
      <c r="P136" s="76">
        <v>138.1</v>
      </c>
      <c r="Q136" s="76">
        <v>105.7</v>
      </c>
      <c r="R136" s="91">
        <v>98.3</v>
      </c>
      <c r="S136" s="91">
        <v>58.7</v>
      </c>
      <c r="T136" s="91">
        <v>90.4</v>
      </c>
      <c r="U136" s="76">
        <v>140.69999999999999</v>
      </c>
      <c r="V136" s="76">
        <v>77.2</v>
      </c>
      <c r="W136" s="91">
        <v>107.6</v>
      </c>
      <c r="X136" s="77">
        <v>114.4</v>
      </c>
      <c r="Y136" s="76">
        <v>133.80000000000001</v>
      </c>
      <c r="Z136" s="208" t="s">
        <v>145</v>
      </c>
      <c r="AA136" s="78">
        <v>60.1</v>
      </c>
      <c r="AB136" s="209" t="s">
        <v>145</v>
      </c>
      <c r="AC136" s="76">
        <v>114.1</v>
      </c>
      <c r="AD136" s="76">
        <v>120.7</v>
      </c>
      <c r="AE136" s="76">
        <v>110.8</v>
      </c>
      <c r="AF136" s="80" t="str">
        <f t="shared" si="0"/>
        <v>９月</v>
      </c>
    </row>
    <row r="137" spans="1:32" ht="22.5" customHeight="1">
      <c r="A137" s="81" t="s">
        <v>78</v>
      </c>
      <c r="B137" s="90">
        <v>113</v>
      </c>
      <c r="C137" s="91">
        <v>112.9</v>
      </c>
      <c r="D137" s="76">
        <v>113.2</v>
      </c>
      <c r="E137" s="77">
        <v>112.8</v>
      </c>
      <c r="F137" s="91">
        <v>78.2</v>
      </c>
      <c r="G137" s="91">
        <v>244.2</v>
      </c>
      <c r="H137" s="91">
        <v>179.8</v>
      </c>
      <c r="I137" s="77">
        <v>213.1</v>
      </c>
      <c r="J137" s="77">
        <v>109.8</v>
      </c>
      <c r="K137" s="91">
        <v>0</v>
      </c>
      <c r="L137" s="91">
        <v>141</v>
      </c>
      <c r="M137" s="91">
        <v>15.7</v>
      </c>
      <c r="N137" s="91">
        <v>80</v>
      </c>
      <c r="O137" s="91">
        <v>119.6</v>
      </c>
      <c r="P137" s="76">
        <v>139.80000000000001</v>
      </c>
      <c r="Q137" s="76">
        <v>102.2</v>
      </c>
      <c r="R137" s="91">
        <v>93.1</v>
      </c>
      <c r="S137" s="91">
        <v>69.400000000000006</v>
      </c>
      <c r="T137" s="91">
        <v>92.5</v>
      </c>
      <c r="U137" s="76">
        <v>143.80000000000001</v>
      </c>
      <c r="V137" s="76">
        <v>79</v>
      </c>
      <c r="W137" s="91">
        <v>110.7</v>
      </c>
      <c r="X137" s="77">
        <v>114.2</v>
      </c>
      <c r="Y137" s="76">
        <v>138.5</v>
      </c>
      <c r="Z137" s="208" t="s">
        <v>145</v>
      </c>
      <c r="AA137" s="78">
        <v>71.8</v>
      </c>
      <c r="AB137" s="209" t="s">
        <v>145</v>
      </c>
      <c r="AC137" s="76">
        <v>120.6</v>
      </c>
      <c r="AD137" s="76">
        <v>119.6</v>
      </c>
      <c r="AE137" s="76">
        <v>103</v>
      </c>
      <c r="AF137" s="80" t="str">
        <f t="shared" si="0"/>
        <v>10月</v>
      </c>
    </row>
    <row r="138" spans="1:32" ht="22.5" customHeight="1">
      <c r="A138" s="81" t="s">
        <v>79</v>
      </c>
      <c r="B138" s="90">
        <v>113.5</v>
      </c>
      <c r="C138" s="91">
        <v>119.5</v>
      </c>
      <c r="D138" s="76">
        <v>100.8</v>
      </c>
      <c r="E138" s="77">
        <v>121.2</v>
      </c>
      <c r="F138" s="91">
        <v>80.900000000000006</v>
      </c>
      <c r="G138" s="91">
        <v>236.8</v>
      </c>
      <c r="H138" s="91">
        <v>169.9</v>
      </c>
      <c r="I138" s="77">
        <v>206.9</v>
      </c>
      <c r="J138" s="77">
        <v>91.9</v>
      </c>
      <c r="K138" s="91">
        <v>0</v>
      </c>
      <c r="L138" s="91">
        <v>153.19999999999999</v>
      </c>
      <c r="M138" s="91">
        <v>13.3</v>
      </c>
      <c r="N138" s="91">
        <v>79.7</v>
      </c>
      <c r="O138" s="91">
        <v>119.3</v>
      </c>
      <c r="P138" s="76">
        <v>136.80000000000001</v>
      </c>
      <c r="Q138" s="76">
        <v>104.1</v>
      </c>
      <c r="R138" s="91">
        <v>91.2</v>
      </c>
      <c r="S138" s="91">
        <v>75.3</v>
      </c>
      <c r="T138" s="91">
        <v>80</v>
      </c>
      <c r="U138" s="76">
        <v>145.6</v>
      </c>
      <c r="V138" s="76">
        <v>62.8</v>
      </c>
      <c r="W138" s="91">
        <v>113.1</v>
      </c>
      <c r="X138" s="77">
        <v>116.4</v>
      </c>
      <c r="Y138" s="76">
        <v>145.69999999999999</v>
      </c>
      <c r="Z138" s="208" t="s">
        <v>145</v>
      </c>
      <c r="AA138" s="78">
        <v>69.900000000000006</v>
      </c>
      <c r="AB138" s="209" t="s">
        <v>145</v>
      </c>
      <c r="AC138" s="76">
        <v>130.9</v>
      </c>
      <c r="AD138" s="76">
        <v>119.3</v>
      </c>
      <c r="AE138" s="76">
        <v>100.6</v>
      </c>
      <c r="AF138" s="80" t="str">
        <f t="shared" si="0"/>
        <v>11月</v>
      </c>
    </row>
    <row r="139" spans="1:32" ht="22.5" customHeight="1">
      <c r="A139" s="98" t="s">
        <v>80</v>
      </c>
      <c r="B139" s="99">
        <v>113.7</v>
      </c>
      <c r="C139" s="100">
        <v>113.3</v>
      </c>
      <c r="D139" s="101">
        <v>114.4</v>
      </c>
      <c r="E139" s="102">
        <v>113.2</v>
      </c>
      <c r="F139" s="100">
        <v>67.400000000000006</v>
      </c>
      <c r="G139" s="100">
        <v>229.8</v>
      </c>
      <c r="H139" s="100">
        <v>172.8</v>
      </c>
      <c r="I139" s="102">
        <v>217.6</v>
      </c>
      <c r="J139" s="102">
        <v>78.5</v>
      </c>
      <c r="K139" s="100">
        <v>0</v>
      </c>
      <c r="L139" s="100">
        <v>151.30000000000001</v>
      </c>
      <c r="M139" s="100">
        <v>12.2</v>
      </c>
      <c r="N139" s="100">
        <v>84.2</v>
      </c>
      <c r="O139" s="100">
        <v>125.6</v>
      </c>
      <c r="P139" s="101">
        <v>145.1</v>
      </c>
      <c r="Q139" s="101">
        <v>108.8</v>
      </c>
      <c r="R139" s="100">
        <v>92.9</v>
      </c>
      <c r="S139" s="100">
        <v>78</v>
      </c>
      <c r="T139" s="100">
        <v>78.7</v>
      </c>
      <c r="U139" s="101">
        <v>140.80000000000001</v>
      </c>
      <c r="V139" s="101">
        <v>62.4</v>
      </c>
      <c r="W139" s="100">
        <v>118.5</v>
      </c>
      <c r="X139" s="102">
        <v>118.6</v>
      </c>
      <c r="Y139" s="101">
        <v>147.30000000000001</v>
      </c>
      <c r="Z139" s="221" t="s">
        <v>145</v>
      </c>
      <c r="AA139" s="103">
        <v>89.2</v>
      </c>
      <c r="AB139" s="222" t="s">
        <v>145</v>
      </c>
      <c r="AC139" s="101">
        <v>133</v>
      </c>
      <c r="AD139" s="101">
        <v>125.6</v>
      </c>
      <c r="AE139" s="101">
        <v>103.5</v>
      </c>
      <c r="AF139" s="124" t="str">
        <f t="shared" si="0"/>
        <v>12月</v>
      </c>
    </row>
    <row r="140" spans="1:32" ht="22.5" customHeight="1">
      <c r="A140" s="84" t="s">
        <v>102</v>
      </c>
      <c r="B140" s="90">
        <v>115.8</v>
      </c>
      <c r="C140" s="91">
        <v>111.1</v>
      </c>
      <c r="D140" s="76">
        <v>108.8</v>
      </c>
      <c r="E140" s="77">
        <v>111.3</v>
      </c>
      <c r="F140" s="91">
        <v>73.400000000000006</v>
      </c>
      <c r="G140" s="91">
        <v>228.1</v>
      </c>
      <c r="H140" s="91">
        <v>173.2</v>
      </c>
      <c r="I140" s="77">
        <v>214.3</v>
      </c>
      <c r="J140" s="77">
        <v>86.7</v>
      </c>
      <c r="K140" s="91">
        <v>0</v>
      </c>
      <c r="L140" s="91">
        <v>147.19999999999999</v>
      </c>
      <c r="M140" s="91">
        <v>10.3</v>
      </c>
      <c r="N140" s="91">
        <v>84</v>
      </c>
      <c r="O140" s="91">
        <v>122.3</v>
      </c>
      <c r="P140" s="76">
        <v>139.80000000000001</v>
      </c>
      <c r="Q140" s="76">
        <v>107.1</v>
      </c>
      <c r="R140" s="91">
        <v>98.2</v>
      </c>
      <c r="S140" s="91">
        <v>96.8</v>
      </c>
      <c r="T140" s="91">
        <v>90.7</v>
      </c>
      <c r="U140" s="76">
        <v>134.6</v>
      </c>
      <c r="V140" s="76">
        <v>79.2</v>
      </c>
      <c r="W140" s="91">
        <v>127.5</v>
      </c>
      <c r="X140" s="77">
        <v>121</v>
      </c>
      <c r="Y140" s="76">
        <v>168.4</v>
      </c>
      <c r="Z140" s="208" t="s">
        <v>145</v>
      </c>
      <c r="AA140" s="78">
        <v>106.5</v>
      </c>
      <c r="AB140" s="209" t="s">
        <v>145</v>
      </c>
      <c r="AC140" s="76">
        <v>131.4</v>
      </c>
      <c r="AD140" s="76">
        <v>122.3</v>
      </c>
      <c r="AE140" s="76">
        <v>108.1</v>
      </c>
      <c r="AF140" s="80" t="str">
        <f t="shared" si="0"/>
        <v>令和５年１月</v>
      </c>
    </row>
    <row r="141" spans="1:32" ht="22.5" customHeight="1">
      <c r="A141" s="81" t="s">
        <v>70</v>
      </c>
      <c r="B141" s="90">
        <v>114.3</v>
      </c>
      <c r="C141" s="91">
        <v>101.7</v>
      </c>
      <c r="D141" s="76">
        <v>97.7</v>
      </c>
      <c r="E141" s="77">
        <v>102.1</v>
      </c>
      <c r="F141" s="91">
        <v>68.8</v>
      </c>
      <c r="G141" s="91">
        <v>231.2</v>
      </c>
      <c r="H141" s="91">
        <v>180.1</v>
      </c>
      <c r="I141" s="77">
        <v>217.1</v>
      </c>
      <c r="J141" s="77">
        <v>102.3</v>
      </c>
      <c r="K141" s="91">
        <v>0</v>
      </c>
      <c r="L141" s="91">
        <v>140.6</v>
      </c>
      <c r="M141" s="91">
        <v>10.3</v>
      </c>
      <c r="N141" s="91">
        <v>86.5</v>
      </c>
      <c r="O141" s="91">
        <v>125.5</v>
      </c>
      <c r="P141" s="76">
        <v>147.1</v>
      </c>
      <c r="Q141" s="76">
        <v>106.8</v>
      </c>
      <c r="R141" s="91">
        <v>95.8</v>
      </c>
      <c r="S141" s="91">
        <v>98.7</v>
      </c>
      <c r="T141" s="91">
        <v>78.5</v>
      </c>
      <c r="U141" s="76">
        <v>132.69999999999999</v>
      </c>
      <c r="V141" s="76">
        <v>64.3</v>
      </c>
      <c r="W141" s="91">
        <v>130.80000000000001</v>
      </c>
      <c r="X141" s="77">
        <v>121.1</v>
      </c>
      <c r="Y141" s="76">
        <v>178</v>
      </c>
      <c r="Z141" s="208" t="s">
        <v>145</v>
      </c>
      <c r="AA141" s="78">
        <v>113.4</v>
      </c>
      <c r="AB141" s="209" t="s">
        <v>145</v>
      </c>
      <c r="AC141" s="76">
        <v>126.2</v>
      </c>
      <c r="AD141" s="76">
        <v>125.5</v>
      </c>
      <c r="AE141" s="76">
        <v>99.9</v>
      </c>
      <c r="AF141" s="80" t="str">
        <f t="shared" si="0"/>
        <v>２月</v>
      </c>
    </row>
    <row r="142" spans="1:32" ht="22.5" customHeight="1">
      <c r="A142" s="81" t="s">
        <v>71</v>
      </c>
      <c r="B142" s="90">
        <v>109.6</v>
      </c>
      <c r="C142" s="91">
        <v>98.6</v>
      </c>
      <c r="D142" s="76">
        <v>112.6</v>
      </c>
      <c r="E142" s="77">
        <v>97.3</v>
      </c>
      <c r="F142" s="91">
        <v>70.099999999999994</v>
      </c>
      <c r="G142" s="91">
        <v>216.6</v>
      </c>
      <c r="H142" s="91">
        <v>173.9</v>
      </c>
      <c r="I142" s="77">
        <v>213.6</v>
      </c>
      <c r="J142" s="77">
        <v>90.1</v>
      </c>
      <c r="K142" s="91">
        <v>0</v>
      </c>
      <c r="L142" s="91">
        <v>130.80000000000001</v>
      </c>
      <c r="M142" s="91">
        <v>8.1999999999999993</v>
      </c>
      <c r="N142" s="91">
        <v>86.2</v>
      </c>
      <c r="O142" s="91">
        <v>122.9</v>
      </c>
      <c r="P142" s="76">
        <v>146.4</v>
      </c>
      <c r="Q142" s="76">
        <v>102.7</v>
      </c>
      <c r="R142" s="91">
        <v>88.1</v>
      </c>
      <c r="S142" s="91">
        <v>87.3</v>
      </c>
      <c r="T142" s="91">
        <v>97</v>
      </c>
      <c r="U142" s="76">
        <v>129.80000000000001</v>
      </c>
      <c r="V142" s="76">
        <v>88.4</v>
      </c>
      <c r="W142" s="91">
        <v>121.2</v>
      </c>
      <c r="X142" s="77">
        <v>121</v>
      </c>
      <c r="Y142" s="76">
        <v>143.1</v>
      </c>
      <c r="Z142" s="208" t="s">
        <v>145</v>
      </c>
      <c r="AA142" s="78">
        <v>99.7</v>
      </c>
      <c r="AB142" s="209" t="s">
        <v>145</v>
      </c>
      <c r="AC142" s="76">
        <v>115.7</v>
      </c>
      <c r="AD142" s="76">
        <v>122.9</v>
      </c>
      <c r="AE142" s="76">
        <v>89.9</v>
      </c>
      <c r="AF142" s="80" t="str">
        <f t="shared" si="0"/>
        <v>３月</v>
      </c>
    </row>
    <row r="143" spans="1:32" ht="22.5" customHeight="1">
      <c r="A143" s="81" t="s">
        <v>72</v>
      </c>
      <c r="B143" s="90">
        <v>117.2</v>
      </c>
      <c r="C143" s="91">
        <v>95.1</v>
      </c>
      <c r="D143" s="76">
        <v>111.1</v>
      </c>
      <c r="E143" s="77">
        <v>93.6</v>
      </c>
      <c r="F143" s="91">
        <v>75.7</v>
      </c>
      <c r="G143" s="91">
        <v>215.7</v>
      </c>
      <c r="H143" s="91">
        <v>174.3</v>
      </c>
      <c r="I143" s="77">
        <v>212.2</v>
      </c>
      <c r="J143" s="77">
        <v>94.5</v>
      </c>
      <c r="K143" s="91">
        <v>0</v>
      </c>
      <c r="L143" s="91">
        <v>173.6</v>
      </c>
      <c r="M143" s="91">
        <v>8.3000000000000007</v>
      </c>
      <c r="N143" s="91">
        <v>89.5</v>
      </c>
      <c r="O143" s="91">
        <v>125.5</v>
      </c>
      <c r="P143" s="76">
        <v>150.30000000000001</v>
      </c>
      <c r="Q143" s="76">
        <v>104.1</v>
      </c>
      <c r="R143" s="91">
        <v>91</v>
      </c>
      <c r="S143" s="91">
        <v>5.8</v>
      </c>
      <c r="T143" s="91">
        <v>100</v>
      </c>
      <c r="U143" s="76">
        <v>131.69999999999999</v>
      </c>
      <c r="V143" s="76">
        <v>91.7</v>
      </c>
      <c r="W143" s="91">
        <v>124.3</v>
      </c>
      <c r="X143" s="77">
        <v>126</v>
      </c>
      <c r="Y143" s="76">
        <v>140.69999999999999</v>
      </c>
      <c r="Z143" s="208" t="s">
        <v>145</v>
      </c>
      <c r="AA143" s="78">
        <v>102.5</v>
      </c>
      <c r="AB143" s="209" t="s">
        <v>145</v>
      </c>
      <c r="AC143" s="76">
        <v>165.6</v>
      </c>
      <c r="AD143" s="76">
        <v>125.5</v>
      </c>
      <c r="AE143" s="76">
        <v>92.1</v>
      </c>
      <c r="AF143" s="80" t="str">
        <f t="shared" si="0"/>
        <v>４月</v>
      </c>
    </row>
    <row r="144" spans="1:32" ht="22.5" customHeight="1">
      <c r="A144" s="81" t="s">
        <v>73</v>
      </c>
      <c r="B144" s="90">
        <v>121.6</v>
      </c>
      <c r="C144" s="91">
        <v>88.2</v>
      </c>
      <c r="D144" s="76">
        <v>108</v>
      </c>
      <c r="E144" s="77">
        <v>86.3</v>
      </c>
      <c r="F144" s="91">
        <v>74.2</v>
      </c>
      <c r="G144" s="91">
        <v>212.3</v>
      </c>
      <c r="H144" s="91">
        <v>179.1</v>
      </c>
      <c r="I144" s="77">
        <v>218.3</v>
      </c>
      <c r="J144" s="77">
        <v>96.6</v>
      </c>
      <c r="K144" s="91">
        <v>0</v>
      </c>
      <c r="L144" s="91">
        <v>200.3</v>
      </c>
      <c r="M144" s="91">
        <v>7.7</v>
      </c>
      <c r="N144" s="91">
        <v>86.3</v>
      </c>
      <c r="O144" s="91">
        <v>123.2</v>
      </c>
      <c r="P144" s="76">
        <v>137.1</v>
      </c>
      <c r="Q144" s="76">
        <v>111.2</v>
      </c>
      <c r="R144" s="91">
        <v>94.7</v>
      </c>
      <c r="S144" s="91">
        <v>6.3</v>
      </c>
      <c r="T144" s="91">
        <v>95</v>
      </c>
      <c r="U144" s="76">
        <v>137.80000000000001</v>
      </c>
      <c r="V144" s="76">
        <v>83.8</v>
      </c>
      <c r="W144" s="91">
        <v>130.30000000000001</v>
      </c>
      <c r="X144" s="77">
        <v>132.19999999999999</v>
      </c>
      <c r="Y144" s="76">
        <v>141.69999999999999</v>
      </c>
      <c r="Z144" s="208" t="s">
        <v>145</v>
      </c>
      <c r="AA144" s="78">
        <v>112.8</v>
      </c>
      <c r="AB144" s="209" t="s">
        <v>145</v>
      </c>
      <c r="AC144" s="76">
        <v>195.5</v>
      </c>
      <c r="AD144" s="76">
        <v>123.2</v>
      </c>
      <c r="AE144" s="76">
        <v>93.8</v>
      </c>
      <c r="AF144" s="80" t="str">
        <f t="shared" si="0"/>
        <v>５月</v>
      </c>
    </row>
    <row r="145" spans="1:32" ht="22.5" customHeight="1">
      <c r="A145" s="81" t="s">
        <v>74</v>
      </c>
      <c r="B145" s="90">
        <v>121.2</v>
      </c>
      <c r="C145" s="91">
        <v>92.4</v>
      </c>
      <c r="D145" s="76">
        <v>105.6</v>
      </c>
      <c r="E145" s="77">
        <v>91.1</v>
      </c>
      <c r="F145" s="91">
        <v>69.7</v>
      </c>
      <c r="G145" s="91">
        <v>207.4</v>
      </c>
      <c r="H145" s="91">
        <v>177.6</v>
      </c>
      <c r="I145" s="77">
        <v>218.7</v>
      </c>
      <c r="J145" s="77">
        <v>91.2</v>
      </c>
      <c r="K145" s="91">
        <v>0</v>
      </c>
      <c r="L145" s="91">
        <v>194.8</v>
      </c>
      <c r="M145" s="91">
        <v>8.9</v>
      </c>
      <c r="N145" s="91">
        <v>88.2</v>
      </c>
      <c r="O145" s="91">
        <v>122</v>
      </c>
      <c r="P145" s="76">
        <v>141.1</v>
      </c>
      <c r="Q145" s="76">
        <v>105.5</v>
      </c>
      <c r="R145" s="91">
        <v>97.4</v>
      </c>
      <c r="S145" s="91">
        <v>6.6</v>
      </c>
      <c r="T145" s="91">
        <v>99.7</v>
      </c>
      <c r="U145" s="76">
        <v>146.4</v>
      </c>
      <c r="V145" s="76">
        <v>87.4</v>
      </c>
      <c r="W145" s="91">
        <v>129.1</v>
      </c>
      <c r="X145" s="77">
        <v>132.4</v>
      </c>
      <c r="Y145" s="76">
        <v>137.4</v>
      </c>
      <c r="Z145" s="208" t="s">
        <v>145</v>
      </c>
      <c r="AA145" s="78">
        <v>110.6</v>
      </c>
      <c r="AB145" s="209" t="s">
        <v>145</v>
      </c>
      <c r="AC145" s="76">
        <v>188.1</v>
      </c>
      <c r="AD145" s="76">
        <v>122</v>
      </c>
      <c r="AE145" s="76">
        <v>95.3</v>
      </c>
      <c r="AF145" s="80" t="str">
        <f t="shared" si="0"/>
        <v>６月</v>
      </c>
    </row>
    <row r="146" spans="1:32" ht="22.5" customHeight="1">
      <c r="A146" s="81" t="s">
        <v>75</v>
      </c>
      <c r="B146" s="90">
        <v>118.5</v>
      </c>
      <c r="C146" s="91">
        <v>105.3</v>
      </c>
      <c r="D146" s="76">
        <v>114.7</v>
      </c>
      <c r="E146" s="77">
        <v>104.4</v>
      </c>
      <c r="F146" s="91">
        <v>70.5</v>
      </c>
      <c r="G146" s="91">
        <v>205.9</v>
      </c>
      <c r="H146" s="91">
        <v>180.1</v>
      </c>
      <c r="I146" s="77">
        <v>221.7</v>
      </c>
      <c r="J146" s="77">
        <v>92.6</v>
      </c>
      <c r="K146" s="91">
        <v>0</v>
      </c>
      <c r="L146" s="91">
        <v>163.5</v>
      </c>
      <c r="M146" s="91">
        <v>9.9</v>
      </c>
      <c r="N146" s="91">
        <v>84.8</v>
      </c>
      <c r="O146" s="91">
        <v>124</v>
      </c>
      <c r="P146" s="76">
        <v>148.80000000000001</v>
      </c>
      <c r="Q146" s="76">
        <v>102.6</v>
      </c>
      <c r="R146" s="91">
        <v>101.5</v>
      </c>
      <c r="S146" s="91">
        <v>6.5</v>
      </c>
      <c r="T146" s="91">
        <v>96.1</v>
      </c>
      <c r="U146" s="76">
        <v>140.80000000000001</v>
      </c>
      <c r="V146" s="76">
        <v>84.4</v>
      </c>
      <c r="W146" s="91">
        <v>134.6</v>
      </c>
      <c r="X146" s="77">
        <v>135.9</v>
      </c>
      <c r="Y146" s="76">
        <v>147.30000000000001</v>
      </c>
      <c r="Z146" s="208" t="s">
        <v>145</v>
      </c>
      <c r="AA146" s="78">
        <v>117.7</v>
      </c>
      <c r="AB146" s="209" t="s">
        <v>145</v>
      </c>
      <c r="AC146" s="76">
        <v>153.30000000000001</v>
      </c>
      <c r="AD146" s="76">
        <v>124</v>
      </c>
      <c r="AE146" s="76">
        <v>104.4</v>
      </c>
      <c r="AF146" s="80" t="str">
        <f t="shared" si="0"/>
        <v>７月</v>
      </c>
    </row>
    <row r="147" spans="1:32" ht="22.5" customHeight="1">
      <c r="A147" s="81" t="s">
        <v>76</v>
      </c>
      <c r="B147" s="90">
        <v>111.3</v>
      </c>
      <c r="C147" s="91">
        <v>101.6</v>
      </c>
      <c r="D147" s="76">
        <v>121.6</v>
      </c>
      <c r="E147" s="77">
        <v>99.7</v>
      </c>
      <c r="F147" s="91">
        <v>65.3</v>
      </c>
      <c r="G147" s="91">
        <v>203.6</v>
      </c>
      <c r="H147" s="91">
        <v>183.5</v>
      </c>
      <c r="I147" s="77">
        <v>224.4</v>
      </c>
      <c r="J147" s="77">
        <v>97.5</v>
      </c>
      <c r="K147" s="91">
        <v>0</v>
      </c>
      <c r="L147" s="91">
        <v>141.4</v>
      </c>
      <c r="M147" s="91">
        <v>13.6</v>
      </c>
      <c r="N147" s="91">
        <v>81.5</v>
      </c>
      <c r="O147" s="91">
        <v>118.2</v>
      </c>
      <c r="P147" s="76">
        <v>136.1</v>
      </c>
      <c r="Q147" s="76">
        <v>102.8</v>
      </c>
      <c r="R147" s="91">
        <v>92.2</v>
      </c>
      <c r="S147" s="91">
        <v>6.6</v>
      </c>
      <c r="T147" s="91">
        <v>80.3</v>
      </c>
      <c r="U147" s="76">
        <v>134.9</v>
      </c>
      <c r="V147" s="76">
        <v>65.900000000000006</v>
      </c>
      <c r="W147" s="91">
        <v>134.9</v>
      </c>
      <c r="X147" s="77">
        <v>139.30000000000001</v>
      </c>
      <c r="Y147" s="76">
        <v>144.19999999999999</v>
      </c>
      <c r="Z147" s="208" t="s">
        <v>145</v>
      </c>
      <c r="AA147" s="78">
        <v>111.8</v>
      </c>
      <c r="AB147" s="209" t="s">
        <v>145</v>
      </c>
      <c r="AC147" s="76">
        <v>131.80000000000001</v>
      </c>
      <c r="AD147" s="76">
        <v>118.2</v>
      </c>
      <c r="AE147" s="76">
        <v>87.6</v>
      </c>
      <c r="AF147" s="80" t="str">
        <f t="shared" si="0"/>
        <v>８月</v>
      </c>
    </row>
    <row r="148" spans="1:32" ht="22.5" customHeight="1">
      <c r="A148" s="84" t="s">
        <v>77</v>
      </c>
      <c r="B148" s="90">
        <v>106.7</v>
      </c>
      <c r="C148" s="91">
        <v>104.6</v>
      </c>
      <c r="D148" s="76">
        <v>125.6</v>
      </c>
      <c r="E148" s="77">
        <v>102.7</v>
      </c>
      <c r="F148" s="91">
        <v>64.599999999999994</v>
      </c>
      <c r="G148" s="91">
        <v>201.3</v>
      </c>
      <c r="H148" s="91">
        <v>172.3</v>
      </c>
      <c r="I148" s="77">
        <v>213.1</v>
      </c>
      <c r="J148" s="77">
        <v>86.4</v>
      </c>
      <c r="K148" s="91">
        <v>0</v>
      </c>
      <c r="L148" s="91">
        <v>118.6</v>
      </c>
      <c r="M148" s="91">
        <v>13.1</v>
      </c>
      <c r="N148" s="91">
        <v>85.1</v>
      </c>
      <c r="O148" s="91">
        <v>111.5</v>
      </c>
      <c r="P148" s="76">
        <v>127.6</v>
      </c>
      <c r="Q148" s="76">
        <v>97.6</v>
      </c>
      <c r="R148" s="91">
        <v>92.6</v>
      </c>
      <c r="S148" s="91">
        <v>6.5</v>
      </c>
      <c r="T148" s="91">
        <v>82.2</v>
      </c>
      <c r="U148" s="76">
        <v>140.5</v>
      </c>
      <c r="V148" s="76">
        <v>66.900000000000006</v>
      </c>
      <c r="W148" s="91">
        <v>132.5</v>
      </c>
      <c r="X148" s="77">
        <v>134.5</v>
      </c>
      <c r="Y148" s="76">
        <v>145.5</v>
      </c>
      <c r="Z148" s="208" t="s">
        <v>145</v>
      </c>
      <c r="AA148" s="78">
        <v>113</v>
      </c>
      <c r="AB148" s="209" t="s">
        <v>145</v>
      </c>
      <c r="AC148" s="76">
        <v>106.6</v>
      </c>
      <c r="AD148" s="76">
        <v>111.5</v>
      </c>
      <c r="AE148" s="76">
        <v>87.4</v>
      </c>
      <c r="AF148" s="80" t="str">
        <f t="shared" si="0"/>
        <v>９月</v>
      </c>
    </row>
    <row r="149" spans="1:32" ht="22.5" customHeight="1">
      <c r="A149" s="81" t="s">
        <v>78</v>
      </c>
      <c r="B149" s="90">
        <v>107.6</v>
      </c>
      <c r="C149" s="91">
        <v>103.3</v>
      </c>
      <c r="D149" s="76">
        <v>116</v>
      </c>
      <c r="E149" s="77">
        <v>102.1</v>
      </c>
      <c r="F149" s="91">
        <v>74.7</v>
      </c>
      <c r="G149" s="91">
        <v>201.7</v>
      </c>
      <c r="H149" s="91">
        <v>174.8</v>
      </c>
      <c r="I149" s="77">
        <v>213</v>
      </c>
      <c r="J149" s="77">
        <v>94.6</v>
      </c>
      <c r="K149" s="91">
        <v>0</v>
      </c>
      <c r="L149" s="91">
        <v>115</v>
      </c>
      <c r="M149" s="91">
        <v>12.9</v>
      </c>
      <c r="N149" s="91">
        <v>86.8</v>
      </c>
      <c r="O149" s="91">
        <v>119.3</v>
      </c>
      <c r="P149" s="76">
        <v>136.80000000000001</v>
      </c>
      <c r="Q149" s="76">
        <v>104.2</v>
      </c>
      <c r="R149" s="91">
        <v>93.6</v>
      </c>
      <c r="S149" s="91">
        <v>6.5</v>
      </c>
      <c r="T149" s="91">
        <v>83</v>
      </c>
      <c r="U149" s="76">
        <v>152.80000000000001</v>
      </c>
      <c r="V149" s="76">
        <v>64.7</v>
      </c>
      <c r="W149" s="91">
        <v>127.6</v>
      </c>
      <c r="X149" s="77">
        <v>125.8</v>
      </c>
      <c r="Y149" s="76">
        <v>151.4</v>
      </c>
      <c r="Z149" s="208" t="s">
        <v>145</v>
      </c>
      <c r="AA149" s="78">
        <v>109.4</v>
      </c>
      <c r="AB149" s="209" t="s">
        <v>145</v>
      </c>
      <c r="AC149" s="76">
        <v>105.1</v>
      </c>
      <c r="AD149" s="76">
        <v>119.3</v>
      </c>
      <c r="AE149" s="76">
        <v>90.1</v>
      </c>
      <c r="AF149" s="80" t="str">
        <f t="shared" si="0"/>
        <v>10月</v>
      </c>
    </row>
    <row r="150" spans="1:32" ht="22.5" customHeight="1">
      <c r="A150" s="81" t="s">
        <v>79</v>
      </c>
      <c r="B150" s="90">
        <v>107.1</v>
      </c>
      <c r="C150" s="91">
        <v>107.4</v>
      </c>
      <c r="D150" s="76">
        <v>115.7</v>
      </c>
      <c r="E150" s="77">
        <v>106.7</v>
      </c>
      <c r="F150" s="91">
        <v>71</v>
      </c>
      <c r="G150" s="91">
        <v>198.3</v>
      </c>
      <c r="H150" s="91">
        <v>183.2</v>
      </c>
      <c r="I150" s="77">
        <v>227.7</v>
      </c>
      <c r="J150" s="77">
        <v>89.4</v>
      </c>
      <c r="K150" s="91">
        <v>0</v>
      </c>
      <c r="L150" s="91">
        <v>112</v>
      </c>
      <c r="M150" s="91">
        <v>18.5</v>
      </c>
      <c r="N150" s="91">
        <v>83</v>
      </c>
      <c r="O150" s="91">
        <v>118.5</v>
      </c>
      <c r="P150" s="76">
        <v>132.9</v>
      </c>
      <c r="Q150" s="76">
        <v>106</v>
      </c>
      <c r="R150" s="91">
        <v>95.2</v>
      </c>
      <c r="S150" s="91">
        <v>6.2</v>
      </c>
      <c r="T150" s="91">
        <v>76.400000000000006</v>
      </c>
      <c r="U150" s="76">
        <v>162.9</v>
      </c>
      <c r="V150" s="76">
        <v>53.7</v>
      </c>
      <c r="W150" s="91">
        <v>125.9</v>
      </c>
      <c r="X150" s="77">
        <v>123.1</v>
      </c>
      <c r="Y150" s="76">
        <v>157.5</v>
      </c>
      <c r="Z150" s="208" t="s">
        <v>145</v>
      </c>
      <c r="AA150" s="78">
        <v>103.2</v>
      </c>
      <c r="AB150" s="209" t="s">
        <v>145</v>
      </c>
      <c r="AC150" s="76">
        <v>104.9</v>
      </c>
      <c r="AD150" s="76">
        <v>118.5</v>
      </c>
      <c r="AE150" s="76">
        <v>93.9</v>
      </c>
      <c r="AF150" s="80" t="str">
        <f t="shared" si="0"/>
        <v>11月</v>
      </c>
    </row>
    <row r="151" spans="1:32" ht="22.5" customHeight="1" thickBot="1">
      <c r="A151" s="105" t="s">
        <v>80</v>
      </c>
      <c r="B151" s="106">
        <v>105.4</v>
      </c>
      <c r="C151" s="107">
        <v>101.1</v>
      </c>
      <c r="D151" s="108">
        <v>113.9</v>
      </c>
      <c r="E151" s="109">
        <v>99.9</v>
      </c>
      <c r="F151" s="107">
        <v>67</v>
      </c>
      <c r="G151" s="107">
        <v>192.8</v>
      </c>
      <c r="H151" s="107">
        <v>178.3</v>
      </c>
      <c r="I151" s="109">
        <v>230</v>
      </c>
      <c r="J151" s="109">
        <v>69.7</v>
      </c>
      <c r="K151" s="107">
        <v>0</v>
      </c>
      <c r="L151" s="107">
        <v>110.1</v>
      </c>
      <c r="M151" s="107">
        <v>12.7</v>
      </c>
      <c r="N151" s="107">
        <v>80.2</v>
      </c>
      <c r="O151" s="107">
        <v>124.4</v>
      </c>
      <c r="P151" s="108">
        <v>142.80000000000001</v>
      </c>
      <c r="Q151" s="108">
        <v>108.5</v>
      </c>
      <c r="R151" s="107">
        <v>96.6</v>
      </c>
      <c r="S151" s="107">
        <v>4</v>
      </c>
      <c r="T151" s="107">
        <v>73.900000000000006</v>
      </c>
      <c r="U151" s="108">
        <v>148.1</v>
      </c>
      <c r="V151" s="108">
        <v>54.4</v>
      </c>
      <c r="W151" s="107">
        <v>124.1</v>
      </c>
      <c r="X151" s="109">
        <v>125.7</v>
      </c>
      <c r="Y151" s="108">
        <v>158.30000000000001</v>
      </c>
      <c r="Z151" s="223" t="s">
        <v>145</v>
      </c>
      <c r="AA151" s="110">
        <v>85</v>
      </c>
      <c r="AB151" s="224" t="s">
        <v>145</v>
      </c>
      <c r="AC151" s="108">
        <v>105.5</v>
      </c>
      <c r="AD151" s="108">
        <v>124.4</v>
      </c>
      <c r="AE151" s="108">
        <v>93.8</v>
      </c>
      <c r="AF151" s="112" t="str">
        <f t="shared" si="0"/>
        <v>12月</v>
      </c>
    </row>
    <row r="152" spans="1:32" ht="22.5" customHeight="1" thickTop="1">
      <c r="A152" s="113" t="s">
        <v>103</v>
      </c>
      <c r="B152" s="114"/>
      <c r="C152" s="115"/>
      <c r="D152" s="115"/>
      <c r="E152" s="115"/>
      <c r="F152" s="116"/>
      <c r="G152" s="116"/>
      <c r="H152" s="116"/>
      <c r="I152" s="115"/>
      <c r="J152" s="115"/>
      <c r="K152" s="116"/>
      <c r="L152" s="116"/>
      <c r="M152" s="116"/>
      <c r="N152" s="116"/>
      <c r="O152" s="116"/>
      <c r="P152" s="115"/>
      <c r="Q152" s="117"/>
      <c r="R152" s="116"/>
      <c r="S152" s="116"/>
      <c r="T152" s="116"/>
      <c r="U152" s="115"/>
      <c r="V152" s="115"/>
      <c r="W152" s="116"/>
      <c r="X152" s="115"/>
      <c r="Y152" s="115"/>
      <c r="Z152" s="115"/>
      <c r="AA152" s="118"/>
      <c r="AB152" s="115"/>
      <c r="AC152" s="115"/>
      <c r="AD152" s="115"/>
      <c r="AE152" s="115"/>
      <c r="AF152" s="119" t="str">
        <f t="shared" si="0"/>
        <v>【季節調整済指数】</v>
      </c>
    </row>
    <row r="153" spans="1:32" ht="22.5" customHeight="1">
      <c r="A153" s="120" t="s">
        <v>104</v>
      </c>
      <c r="B153" s="121">
        <v>94.9</v>
      </c>
      <c r="C153" s="91">
        <v>96.9</v>
      </c>
      <c r="D153" s="93">
        <v>105.4</v>
      </c>
      <c r="E153" s="77">
        <v>96.5</v>
      </c>
      <c r="F153" s="93">
        <v>106.3</v>
      </c>
      <c r="G153" s="93">
        <v>74.7</v>
      </c>
      <c r="H153" s="93">
        <v>76.7</v>
      </c>
      <c r="I153" s="77">
        <v>81.7</v>
      </c>
      <c r="J153" s="77">
        <v>67.099999999999994</v>
      </c>
      <c r="K153" s="93">
        <v>104.1</v>
      </c>
      <c r="L153" s="93">
        <v>111.7</v>
      </c>
      <c r="M153" s="93">
        <v>57.9</v>
      </c>
      <c r="N153" s="93">
        <v>89.7</v>
      </c>
      <c r="O153" s="93">
        <v>93.7</v>
      </c>
      <c r="P153" s="91">
        <v>96.4</v>
      </c>
      <c r="Q153" s="93">
        <v>90.5</v>
      </c>
      <c r="R153" s="93">
        <v>97</v>
      </c>
      <c r="S153" s="93">
        <v>90.3</v>
      </c>
      <c r="T153" s="93">
        <v>77.599999999999994</v>
      </c>
      <c r="U153" s="93">
        <v>102.5</v>
      </c>
      <c r="V153" s="93">
        <v>70.8</v>
      </c>
      <c r="W153" s="91">
        <v>98.9</v>
      </c>
      <c r="X153" s="93">
        <v>101.2</v>
      </c>
      <c r="Y153" s="93">
        <v>103.2</v>
      </c>
      <c r="Z153" s="225" t="s">
        <v>145</v>
      </c>
      <c r="AA153" s="122">
        <v>88.7</v>
      </c>
      <c r="AB153" s="226" t="s">
        <v>145</v>
      </c>
      <c r="AC153" s="93">
        <v>100.7</v>
      </c>
      <c r="AD153" s="93">
        <v>93.7</v>
      </c>
      <c r="AE153" s="91">
        <v>99.6</v>
      </c>
      <c r="AF153" s="80" t="str">
        <f t="shared" si="0"/>
        <v>平成25年Ⅰ期</v>
      </c>
    </row>
    <row r="154" spans="1:32" ht="22.5" customHeight="1">
      <c r="A154" s="120" t="s">
        <v>105</v>
      </c>
      <c r="B154" s="121">
        <v>97.3</v>
      </c>
      <c r="C154" s="91">
        <v>100.4</v>
      </c>
      <c r="D154" s="93">
        <v>112.4</v>
      </c>
      <c r="E154" s="77">
        <v>99.1</v>
      </c>
      <c r="F154" s="93">
        <v>109</v>
      </c>
      <c r="G154" s="93">
        <v>74.8</v>
      </c>
      <c r="H154" s="93">
        <v>94.6</v>
      </c>
      <c r="I154" s="77">
        <v>88.1</v>
      </c>
      <c r="J154" s="77">
        <v>108.7</v>
      </c>
      <c r="K154" s="93">
        <v>143</v>
      </c>
      <c r="L154" s="93">
        <v>114.9</v>
      </c>
      <c r="M154" s="93">
        <v>43.7</v>
      </c>
      <c r="N154" s="93">
        <v>88.9</v>
      </c>
      <c r="O154" s="93">
        <v>86.6</v>
      </c>
      <c r="P154" s="91">
        <v>84.9</v>
      </c>
      <c r="Q154" s="93">
        <v>87.9</v>
      </c>
      <c r="R154" s="93">
        <v>96.4</v>
      </c>
      <c r="S154" s="93">
        <v>83.3</v>
      </c>
      <c r="T154" s="93">
        <v>81.7</v>
      </c>
      <c r="U154" s="93">
        <v>101.8</v>
      </c>
      <c r="V154" s="93">
        <v>76.8</v>
      </c>
      <c r="W154" s="91">
        <v>100.1</v>
      </c>
      <c r="X154" s="93">
        <v>103.1</v>
      </c>
      <c r="Y154" s="93">
        <v>103.9</v>
      </c>
      <c r="Z154" s="225" t="s">
        <v>145</v>
      </c>
      <c r="AA154" s="122">
        <v>86.7</v>
      </c>
      <c r="AB154" s="226" t="s">
        <v>145</v>
      </c>
      <c r="AC154" s="93">
        <v>98.3</v>
      </c>
      <c r="AD154" s="93">
        <v>86.6</v>
      </c>
      <c r="AE154" s="91">
        <v>97.2</v>
      </c>
      <c r="AF154" s="80" t="str">
        <f t="shared" si="0"/>
        <v>Ⅱ期</v>
      </c>
    </row>
    <row r="155" spans="1:32" ht="22.5" customHeight="1">
      <c r="A155" s="120" t="s">
        <v>106</v>
      </c>
      <c r="B155" s="121">
        <v>97.7</v>
      </c>
      <c r="C155" s="91">
        <v>94.1</v>
      </c>
      <c r="D155" s="93">
        <v>96.7</v>
      </c>
      <c r="E155" s="77">
        <v>93.7</v>
      </c>
      <c r="F155" s="93">
        <v>102.1</v>
      </c>
      <c r="G155" s="93">
        <v>84.4</v>
      </c>
      <c r="H155" s="93">
        <v>94.3</v>
      </c>
      <c r="I155" s="77">
        <v>86.6</v>
      </c>
      <c r="J155" s="77">
        <v>106.8</v>
      </c>
      <c r="K155" s="93">
        <v>95.6</v>
      </c>
      <c r="L155" s="93">
        <v>123.5</v>
      </c>
      <c r="M155" s="93">
        <v>36.1</v>
      </c>
      <c r="N155" s="93">
        <v>93.5</v>
      </c>
      <c r="O155" s="93">
        <v>88.3</v>
      </c>
      <c r="P155" s="91">
        <v>83.6</v>
      </c>
      <c r="Q155" s="93">
        <v>93.1</v>
      </c>
      <c r="R155" s="93">
        <v>96.5</v>
      </c>
      <c r="S155" s="93">
        <v>74.599999999999994</v>
      </c>
      <c r="T155" s="93">
        <v>85.3</v>
      </c>
      <c r="U155" s="93">
        <v>100.6</v>
      </c>
      <c r="V155" s="93">
        <v>81.3</v>
      </c>
      <c r="W155" s="91">
        <v>101.3</v>
      </c>
      <c r="X155" s="93">
        <v>103.1</v>
      </c>
      <c r="Y155" s="93">
        <v>107.3</v>
      </c>
      <c r="Z155" s="225" t="s">
        <v>145</v>
      </c>
      <c r="AA155" s="122">
        <v>94.1</v>
      </c>
      <c r="AB155" s="226" t="s">
        <v>145</v>
      </c>
      <c r="AC155" s="93">
        <v>102.1</v>
      </c>
      <c r="AD155" s="93">
        <v>88.3</v>
      </c>
      <c r="AE155" s="91">
        <v>101.2</v>
      </c>
      <c r="AF155" s="80" t="str">
        <f t="shared" si="0"/>
        <v>Ⅲ期</v>
      </c>
    </row>
    <row r="156" spans="1:32" ht="22.5" customHeight="1">
      <c r="A156" s="123" t="s">
        <v>107</v>
      </c>
      <c r="B156" s="121">
        <v>98.6</v>
      </c>
      <c r="C156" s="91">
        <v>98.5</v>
      </c>
      <c r="D156" s="93">
        <v>102.1</v>
      </c>
      <c r="E156" s="77">
        <v>97.3</v>
      </c>
      <c r="F156" s="93">
        <v>102.3</v>
      </c>
      <c r="G156" s="93">
        <v>85.4</v>
      </c>
      <c r="H156" s="93">
        <v>96.5</v>
      </c>
      <c r="I156" s="77">
        <v>89.6</v>
      </c>
      <c r="J156" s="77">
        <v>109.7</v>
      </c>
      <c r="K156" s="93">
        <v>140.19999999999999</v>
      </c>
      <c r="L156" s="93">
        <v>119.4</v>
      </c>
      <c r="M156" s="93">
        <v>16.8</v>
      </c>
      <c r="N156" s="93">
        <v>90.7</v>
      </c>
      <c r="O156" s="93">
        <v>93.7</v>
      </c>
      <c r="P156" s="91">
        <v>89</v>
      </c>
      <c r="Q156" s="93">
        <v>98.8</v>
      </c>
      <c r="R156" s="93">
        <v>112.8</v>
      </c>
      <c r="S156" s="93">
        <v>58.3</v>
      </c>
      <c r="T156" s="93">
        <v>78.900000000000006</v>
      </c>
      <c r="U156" s="93">
        <v>107.9</v>
      </c>
      <c r="V156" s="93">
        <v>69.8</v>
      </c>
      <c r="W156" s="91">
        <v>102.4</v>
      </c>
      <c r="X156" s="93">
        <v>108.2</v>
      </c>
      <c r="Y156" s="93">
        <v>101.4</v>
      </c>
      <c r="Z156" s="225" t="s">
        <v>145</v>
      </c>
      <c r="AA156" s="122">
        <v>88.1</v>
      </c>
      <c r="AB156" s="226" t="s">
        <v>145</v>
      </c>
      <c r="AC156" s="93">
        <v>94.8</v>
      </c>
      <c r="AD156" s="93">
        <v>93.7</v>
      </c>
      <c r="AE156" s="91">
        <v>101.5</v>
      </c>
      <c r="AF156" s="80" t="str">
        <f t="shared" si="0"/>
        <v>Ⅳ期</v>
      </c>
    </row>
    <row r="157" spans="1:32" ht="22.5" customHeight="1">
      <c r="A157" s="123" t="s">
        <v>108</v>
      </c>
      <c r="B157" s="121">
        <v>100.9</v>
      </c>
      <c r="C157" s="91">
        <v>97.8</v>
      </c>
      <c r="D157" s="93">
        <v>85.5</v>
      </c>
      <c r="E157" s="77">
        <v>99.5</v>
      </c>
      <c r="F157" s="93">
        <v>102.7</v>
      </c>
      <c r="G157" s="93">
        <v>88.5</v>
      </c>
      <c r="H157" s="93">
        <v>98.6</v>
      </c>
      <c r="I157" s="77">
        <v>87.4</v>
      </c>
      <c r="J157" s="77">
        <v>123.1</v>
      </c>
      <c r="K157" s="93">
        <v>122.9</v>
      </c>
      <c r="L157" s="93">
        <v>118</v>
      </c>
      <c r="M157" s="93">
        <v>60</v>
      </c>
      <c r="N157" s="93">
        <v>106.9</v>
      </c>
      <c r="O157" s="93">
        <v>95.2</v>
      </c>
      <c r="P157" s="91">
        <v>95.3</v>
      </c>
      <c r="Q157" s="93">
        <v>93.8</v>
      </c>
      <c r="R157" s="93">
        <v>99.6</v>
      </c>
      <c r="S157" s="93">
        <v>62.9</v>
      </c>
      <c r="T157" s="93">
        <v>90.1</v>
      </c>
      <c r="U157" s="93">
        <v>100.8</v>
      </c>
      <c r="V157" s="93">
        <v>87.4</v>
      </c>
      <c r="W157" s="91">
        <v>95.6</v>
      </c>
      <c r="X157" s="93">
        <v>104.6</v>
      </c>
      <c r="Y157" s="93">
        <v>95.7</v>
      </c>
      <c r="Z157" s="225" t="s">
        <v>145</v>
      </c>
      <c r="AA157" s="122">
        <v>66</v>
      </c>
      <c r="AB157" s="226" t="s">
        <v>145</v>
      </c>
      <c r="AC157" s="93">
        <v>88.8</v>
      </c>
      <c r="AD157" s="93">
        <v>95.2</v>
      </c>
      <c r="AE157" s="91">
        <v>102.4</v>
      </c>
      <c r="AF157" s="80" t="str">
        <f t="shared" si="0"/>
        <v>平成26年Ⅰ期</v>
      </c>
    </row>
    <row r="158" spans="1:32" ht="22.5" customHeight="1">
      <c r="A158" s="123" t="s">
        <v>105</v>
      </c>
      <c r="B158" s="121">
        <v>101.3</v>
      </c>
      <c r="C158" s="91">
        <v>101.5</v>
      </c>
      <c r="D158" s="93">
        <v>105.5</v>
      </c>
      <c r="E158" s="77">
        <v>100.9</v>
      </c>
      <c r="F158" s="93">
        <v>108.4</v>
      </c>
      <c r="G158" s="93">
        <v>95</v>
      </c>
      <c r="H158" s="93">
        <v>100.2</v>
      </c>
      <c r="I158" s="77">
        <v>84.1</v>
      </c>
      <c r="J158" s="77">
        <v>133.4</v>
      </c>
      <c r="K158" s="93">
        <v>122.4</v>
      </c>
      <c r="L158" s="93">
        <v>109.8</v>
      </c>
      <c r="M158" s="93">
        <v>56.2</v>
      </c>
      <c r="N158" s="93">
        <v>102</v>
      </c>
      <c r="O158" s="93">
        <v>97.9</v>
      </c>
      <c r="P158" s="91">
        <v>95.7</v>
      </c>
      <c r="Q158" s="93">
        <v>99.7</v>
      </c>
      <c r="R158" s="93">
        <v>100.6</v>
      </c>
      <c r="S158" s="93">
        <v>69.599999999999994</v>
      </c>
      <c r="T158" s="93">
        <v>99.7</v>
      </c>
      <c r="U158" s="93">
        <v>105.8</v>
      </c>
      <c r="V158" s="93">
        <v>98.6</v>
      </c>
      <c r="W158" s="91">
        <v>95.6</v>
      </c>
      <c r="X158" s="93">
        <v>103.2</v>
      </c>
      <c r="Y158" s="93">
        <v>100.8</v>
      </c>
      <c r="Z158" s="225" t="s">
        <v>145</v>
      </c>
      <c r="AA158" s="122">
        <v>67.400000000000006</v>
      </c>
      <c r="AB158" s="226" t="s">
        <v>145</v>
      </c>
      <c r="AC158" s="93">
        <v>109.2</v>
      </c>
      <c r="AD158" s="93">
        <v>97.9</v>
      </c>
      <c r="AE158" s="91">
        <v>94.2</v>
      </c>
      <c r="AF158" s="80" t="str">
        <f t="shared" si="0"/>
        <v>Ⅱ期</v>
      </c>
    </row>
    <row r="159" spans="1:32" ht="22.5" customHeight="1">
      <c r="A159" s="123" t="s">
        <v>106</v>
      </c>
      <c r="B159" s="121">
        <v>104.9</v>
      </c>
      <c r="C159" s="91">
        <v>99</v>
      </c>
      <c r="D159" s="93">
        <v>95</v>
      </c>
      <c r="E159" s="77">
        <v>99.4</v>
      </c>
      <c r="F159" s="93">
        <v>111.9</v>
      </c>
      <c r="G159" s="93">
        <v>95.7</v>
      </c>
      <c r="H159" s="93">
        <v>119.2</v>
      </c>
      <c r="I159" s="77">
        <v>103.8</v>
      </c>
      <c r="J159" s="77">
        <v>147.6</v>
      </c>
      <c r="K159" s="93">
        <v>80.400000000000006</v>
      </c>
      <c r="L159" s="93">
        <v>129.9</v>
      </c>
      <c r="M159" s="93">
        <v>66.7</v>
      </c>
      <c r="N159" s="93">
        <v>91.1</v>
      </c>
      <c r="O159" s="93">
        <v>98.6</v>
      </c>
      <c r="P159" s="91">
        <v>97.7</v>
      </c>
      <c r="Q159" s="93">
        <v>100.2</v>
      </c>
      <c r="R159" s="93">
        <v>100.7</v>
      </c>
      <c r="S159" s="93">
        <v>65.2</v>
      </c>
      <c r="T159" s="93">
        <v>96.6</v>
      </c>
      <c r="U159" s="93">
        <v>105.2</v>
      </c>
      <c r="V159" s="93">
        <v>94.3</v>
      </c>
      <c r="W159" s="91">
        <v>107.7</v>
      </c>
      <c r="X159" s="93">
        <v>111.1</v>
      </c>
      <c r="Y159" s="93">
        <v>122.6</v>
      </c>
      <c r="Z159" s="225" t="s">
        <v>145</v>
      </c>
      <c r="AA159" s="122">
        <v>89.8</v>
      </c>
      <c r="AB159" s="226" t="s">
        <v>145</v>
      </c>
      <c r="AC159" s="93">
        <v>142.9</v>
      </c>
      <c r="AD159" s="93">
        <v>98.6</v>
      </c>
      <c r="AE159" s="91">
        <v>99.7</v>
      </c>
      <c r="AF159" s="80" t="str">
        <f t="shared" si="0"/>
        <v>Ⅲ期</v>
      </c>
    </row>
    <row r="160" spans="1:32" ht="22.5" customHeight="1">
      <c r="A160" s="123" t="s">
        <v>107</v>
      </c>
      <c r="B160" s="121">
        <v>98.4</v>
      </c>
      <c r="C160" s="91">
        <v>100.8</v>
      </c>
      <c r="D160" s="93">
        <v>113.1</v>
      </c>
      <c r="E160" s="77">
        <v>98.9</v>
      </c>
      <c r="F160" s="93">
        <v>106</v>
      </c>
      <c r="G160" s="93">
        <v>93.1</v>
      </c>
      <c r="H160" s="93">
        <v>107.8</v>
      </c>
      <c r="I160" s="77">
        <v>88.6</v>
      </c>
      <c r="J160" s="77">
        <v>150.1</v>
      </c>
      <c r="K160" s="93">
        <v>116.7</v>
      </c>
      <c r="L160" s="93">
        <v>112.6</v>
      </c>
      <c r="M160" s="93">
        <v>6.6</v>
      </c>
      <c r="N160" s="93">
        <v>96.9</v>
      </c>
      <c r="O160" s="93">
        <v>99.1</v>
      </c>
      <c r="P160" s="91">
        <v>98.3</v>
      </c>
      <c r="Q160" s="93">
        <v>100.8</v>
      </c>
      <c r="R160" s="93">
        <v>99.5</v>
      </c>
      <c r="S160" s="93">
        <v>73.5</v>
      </c>
      <c r="T160" s="93">
        <v>102.5</v>
      </c>
      <c r="U160" s="93">
        <v>102.8</v>
      </c>
      <c r="V160" s="93">
        <v>101</v>
      </c>
      <c r="W160" s="91">
        <v>99.8</v>
      </c>
      <c r="X160" s="93">
        <v>103.5</v>
      </c>
      <c r="Y160" s="93">
        <v>103</v>
      </c>
      <c r="Z160" s="225" t="s">
        <v>145</v>
      </c>
      <c r="AA160" s="122">
        <v>87.1</v>
      </c>
      <c r="AB160" s="226" t="s">
        <v>145</v>
      </c>
      <c r="AC160" s="93">
        <v>117.4</v>
      </c>
      <c r="AD160" s="93">
        <v>99.1</v>
      </c>
      <c r="AE160" s="91">
        <v>98.2</v>
      </c>
      <c r="AF160" s="80" t="str">
        <f t="shared" si="0"/>
        <v>Ⅳ期</v>
      </c>
    </row>
    <row r="161" spans="1:32" ht="22.5" customHeight="1">
      <c r="A161" s="120" t="s">
        <v>109</v>
      </c>
      <c r="B161" s="121">
        <v>98.1</v>
      </c>
      <c r="C161" s="91">
        <v>93.9</v>
      </c>
      <c r="D161" s="93">
        <v>81.099999999999994</v>
      </c>
      <c r="E161" s="77">
        <v>95.5</v>
      </c>
      <c r="F161" s="93">
        <v>98.3</v>
      </c>
      <c r="G161" s="93">
        <v>97.2</v>
      </c>
      <c r="H161" s="93">
        <v>99.1</v>
      </c>
      <c r="I161" s="77">
        <v>100.5</v>
      </c>
      <c r="J161" s="77">
        <v>95.4</v>
      </c>
      <c r="K161" s="93">
        <v>125.9</v>
      </c>
      <c r="L161" s="93">
        <v>103.4</v>
      </c>
      <c r="M161" s="93">
        <v>33.299999999999997</v>
      </c>
      <c r="N161" s="93">
        <v>92.7</v>
      </c>
      <c r="O161" s="93">
        <v>97.7</v>
      </c>
      <c r="P161" s="91">
        <v>93.6</v>
      </c>
      <c r="Q161" s="93">
        <v>99.6</v>
      </c>
      <c r="R161" s="93">
        <v>98</v>
      </c>
      <c r="S161" s="93">
        <v>75.900000000000006</v>
      </c>
      <c r="T161" s="93">
        <v>105.7</v>
      </c>
      <c r="U161" s="93">
        <v>97.7</v>
      </c>
      <c r="V161" s="93">
        <v>108.2</v>
      </c>
      <c r="W161" s="91">
        <v>99.8</v>
      </c>
      <c r="X161" s="93">
        <v>101.8</v>
      </c>
      <c r="Y161" s="93">
        <v>96.1</v>
      </c>
      <c r="Z161" s="225" t="s">
        <v>145</v>
      </c>
      <c r="AA161" s="122">
        <v>97.9</v>
      </c>
      <c r="AB161" s="226" t="s">
        <v>145</v>
      </c>
      <c r="AC161" s="93">
        <v>107.2</v>
      </c>
      <c r="AD161" s="93">
        <v>97.7</v>
      </c>
      <c r="AE161" s="91">
        <v>96.5</v>
      </c>
      <c r="AF161" s="80" t="str">
        <f t="shared" ref="AF161:AF196" si="1">A161</f>
        <v>平成27年Ⅰ期</v>
      </c>
    </row>
    <row r="162" spans="1:32" ht="22.5" customHeight="1">
      <c r="A162" s="120" t="s">
        <v>105</v>
      </c>
      <c r="B162" s="121">
        <v>102.6</v>
      </c>
      <c r="C162" s="91">
        <v>105.2</v>
      </c>
      <c r="D162" s="93">
        <v>102.5</v>
      </c>
      <c r="E162" s="77">
        <v>105.2</v>
      </c>
      <c r="F162" s="93">
        <v>95.9</v>
      </c>
      <c r="G162" s="93">
        <v>99.5</v>
      </c>
      <c r="H162" s="93">
        <v>100.7</v>
      </c>
      <c r="I162" s="77">
        <v>104.7</v>
      </c>
      <c r="J162" s="77">
        <v>92.5</v>
      </c>
      <c r="K162" s="93">
        <v>117</v>
      </c>
      <c r="L162" s="93">
        <v>106.6</v>
      </c>
      <c r="M162" s="93">
        <v>161.6</v>
      </c>
      <c r="N162" s="93">
        <v>102.1</v>
      </c>
      <c r="O162" s="93">
        <v>98.6</v>
      </c>
      <c r="P162" s="91">
        <v>96.5</v>
      </c>
      <c r="Q162" s="93">
        <v>100.3</v>
      </c>
      <c r="R162" s="93">
        <v>100.5</v>
      </c>
      <c r="S162" s="93">
        <v>91.7</v>
      </c>
      <c r="T162" s="93">
        <v>97.9</v>
      </c>
      <c r="U162" s="93">
        <v>98.8</v>
      </c>
      <c r="V162" s="93">
        <v>97.9</v>
      </c>
      <c r="W162" s="91">
        <v>104.4</v>
      </c>
      <c r="X162" s="93">
        <v>101.6</v>
      </c>
      <c r="Y162" s="93">
        <v>110.7</v>
      </c>
      <c r="Z162" s="225" t="s">
        <v>145</v>
      </c>
      <c r="AA162" s="122">
        <v>103.4</v>
      </c>
      <c r="AB162" s="226" t="s">
        <v>145</v>
      </c>
      <c r="AC162" s="93">
        <v>105.9</v>
      </c>
      <c r="AD162" s="93">
        <v>98.6</v>
      </c>
      <c r="AE162" s="91">
        <v>100.7</v>
      </c>
      <c r="AF162" s="80" t="str">
        <f t="shared" si="1"/>
        <v>Ⅱ期</v>
      </c>
    </row>
    <row r="163" spans="1:32" ht="22.5" customHeight="1">
      <c r="A163" s="120" t="s">
        <v>106</v>
      </c>
      <c r="B163" s="121">
        <v>98</v>
      </c>
      <c r="C163" s="91">
        <v>102</v>
      </c>
      <c r="D163" s="93">
        <v>93.9</v>
      </c>
      <c r="E163" s="77">
        <v>102.9</v>
      </c>
      <c r="F163" s="93">
        <v>101.9</v>
      </c>
      <c r="G163" s="93">
        <v>105.3</v>
      </c>
      <c r="H163" s="93">
        <v>95.7</v>
      </c>
      <c r="I163" s="77">
        <v>98.2</v>
      </c>
      <c r="J163" s="77">
        <v>89.8</v>
      </c>
      <c r="K163" s="93">
        <v>74</v>
      </c>
      <c r="L163" s="93">
        <v>89.1</v>
      </c>
      <c r="M163" s="93">
        <v>34.6</v>
      </c>
      <c r="N163" s="93">
        <v>105.6</v>
      </c>
      <c r="O163" s="93">
        <v>100.5</v>
      </c>
      <c r="P163" s="91">
        <v>99.6</v>
      </c>
      <c r="Q163" s="93">
        <v>102.2</v>
      </c>
      <c r="R163" s="93">
        <v>101.4</v>
      </c>
      <c r="S163" s="93">
        <v>118.9</v>
      </c>
      <c r="T163" s="93">
        <v>97.6</v>
      </c>
      <c r="U163" s="93">
        <v>97.7</v>
      </c>
      <c r="V163" s="93">
        <v>97.4</v>
      </c>
      <c r="W163" s="91">
        <v>95.8</v>
      </c>
      <c r="X163" s="93">
        <v>97.5</v>
      </c>
      <c r="Y163" s="93">
        <v>94.7</v>
      </c>
      <c r="Z163" s="225" t="s">
        <v>145</v>
      </c>
      <c r="AA163" s="122">
        <v>94.6</v>
      </c>
      <c r="AB163" s="226" t="s">
        <v>145</v>
      </c>
      <c r="AC163" s="93">
        <v>87.5</v>
      </c>
      <c r="AD163" s="93">
        <v>100.5</v>
      </c>
      <c r="AE163" s="91">
        <v>100.8</v>
      </c>
      <c r="AF163" s="80" t="str">
        <f t="shared" si="1"/>
        <v>Ⅲ期</v>
      </c>
    </row>
    <row r="164" spans="1:32" ht="22.5" customHeight="1">
      <c r="A164" s="123" t="s">
        <v>107</v>
      </c>
      <c r="B164" s="121">
        <v>103.5</v>
      </c>
      <c r="C164" s="91">
        <v>97</v>
      </c>
      <c r="D164" s="93">
        <v>90</v>
      </c>
      <c r="E164" s="77">
        <v>97</v>
      </c>
      <c r="F164" s="93">
        <v>103.8</v>
      </c>
      <c r="G164" s="93">
        <v>103.6</v>
      </c>
      <c r="H164" s="93">
        <v>103.8</v>
      </c>
      <c r="I164" s="77">
        <v>104.2</v>
      </c>
      <c r="J164" s="77">
        <v>100.3</v>
      </c>
      <c r="K164" s="93">
        <v>97.5</v>
      </c>
      <c r="L164" s="93">
        <v>92.1</v>
      </c>
      <c r="M164" s="93">
        <v>174.4</v>
      </c>
      <c r="N164" s="93">
        <v>100.6</v>
      </c>
      <c r="O164" s="93">
        <v>107.1</v>
      </c>
      <c r="P164" s="91">
        <v>112.8</v>
      </c>
      <c r="Q164" s="93">
        <v>103.4</v>
      </c>
      <c r="R164" s="93">
        <v>98.6</v>
      </c>
      <c r="S164" s="93">
        <v>140.19999999999999</v>
      </c>
      <c r="T164" s="93">
        <v>94.7</v>
      </c>
      <c r="U164" s="93">
        <v>98.3</v>
      </c>
      <c r="V164" s="93">
        <v>92.5</v>
      </c>
      <c r="W164" s="91">
        <v>102.1</v>
      </c>
      <c r="X164" s="93">
        <v>102.3</v>
      </c>
      <c r="Y164" s="93">
        <v>100.6</v>
      </c>
      <c r="Z164" s="225" t="s">
        <v>145</v>
      </c>
      <c r="AA164" s="122">
        <v>108.1</v>
      </c>
      <c r="AB164" s="226" t="s">
        <v>145</v>
      </c>
      <c r="AC164" s="93">
        <v>91.1</v>
      </c>
      <c r="AD164" s="93">
        <v>107.1</v>
      </c>
      <c r="AE164" s="91">
        <v>103.2</v>
      </c>
      <c r="AF164" s="80" t="str">
        <f t="shared" si="1"/>
        <v>Ⅳ期</v>
      </c>
    </row>
    <row r="165" spans="1:32" ht="22.5" customHeight="1">
      <c r="A165" s="123" t="s">
        <v>110</v>
      </c>
      <c r="B165" s="121">
        <v>95.9</v>
      </c>
      <c r="C165" s="91">
        <v>100.2</v>
      </c>
      <c r="D165" s="93">
        <v>84.2</v>
      </c>
      <c r="E165" s="77">
        <v>102</v>
      </c>
      <c r="F165" s="93">
        <v>99</v>
      </c>
      <c r="G165" s="93">
        <v>116.9</v>
      </c>
      <c r="H165" s="93">
        <v>91</v>
      </c>
      <c r="I165" s="77">
        <v>88</v>
      </c>
      <c r="J165" s="77">
        <v>95.1</v>
      </c>
      <c r="K165" s="93">
        <v>125.9</v>
      </c>
      <c r="L165" s="93">
        <v>87.8</v>
      </c>
      <c r="M165" s="93">
        <v>36.5</v>
      </c>
      <c r="N165" s="93">
        <v>89.8</v>
      </c>
      <c r="O165" s="93">
        <v>105.5</v>
      </c>
      <c r="P165" s="91">
        <v>104.6</v>
      </c>
      <c r="Q165" s="93">
        <v>104.5</v>
      </c>
      <c r="R165" s="93">
        <v>94.2</v>
      </c>
      <c r="S165" s="93">
        <v>80</v>
      </c>
      <c r="T165" s="93">
        <v>95.5</v>
      </c>
      <c r="U165" s="93">
        <v>105</v>
      </c>
      <c r="V165" s="93">
        <v>93.4</v>
      </c>
      <c r="W165" s="91">
        <v>103.1</v>
      </c>
      <c r="X165" s="93">
        <v>104.3</v>
      </c>
      <c r="Y165" s="93">
        <v>102.1</v>
      </c>
      <c r="Z165" s="225" t="s">
        <v>145</v>
      </c>
      <c r="AA165" s="122">
        <v>101.1</v>
      </c>
      <c r="AB165" s="226" t="s">
        <v>145</v>
      </c>
      <c r="AC165" s="93">
        <v>84.3</v>
      </c>
      <c r="AD165" s="93">
        <v>105.5</v>
      </c>
      <c r="AE165" s="91">
        <v>93.5</v>
      </c>
      <c r="AF165" s="80" t="str">
        <f t="shared" si="1"/>
        <v>平成28年Ⅰ期</v>
      </c>
    </row>
    <row r="166" spans="1:32" ht="22.5" customHeight="1">
      <c r="A166" s="123" t="s">
        <v>105</v>
      </c>
      <c r="B166" s="121">
        <v>99.2</v>
      </c>
      <c r="C166" s="91">
        <v>94.1</v>
      </c>
      <c r="D166" s="93">
        <v>94.1</v>
      </c>
      <c r="E166" s="77">
        <v>93.7</v>
      </c>
      <c r="F166" s="93">
        <v>102.2</v>
      </c>
      <c r="G166" s="93">
        <v>124.6</v>
      </c>
      <c r="H166" s="93">
        <v>108.5</v>
      </c>
      <c r="I166" s="77">
        <v>109.5</v>
      </c>
      <c r="J166" s="77">
        <v>105.8</v>
      </c>
      <c r="K166" s="93">
        <v>114.1</v>
      </c>
      <c r="L166" s="93">
        <v>98.5</v>
      </c>
      <c r="M166" s="93">
        <v>29.5</v>
      </c>
      <c r="N166" s="93">
        <v>92.3</v>
      </c>
      <c r="O166" s="93">
        <v>105.8</v>
      </c>
      <c r="P166" s="91">
        <v>102.1</v>
      </c>
      <c r="Q166" s="93">
        <v>108.7</v>
      </c>
      <c r="R166" s="93">
        <v>96.8</v>
      </c>
      <c r="S166" s="93">
        <v>88.2</v>
      </c>
      <c r="T166" s="93">
        <v>94.9</v>
      </c>
      <c r="U166" s="93">
        <v>104.7</v>
      </c>
      <c r="V166" s="93">
        <v>92.5</v>
      </c>
      <c r="W166" s="91">
        <v>108.2</v>
      </c>
      <c r="X166" s="93">
        <v>102.8</v>
      </c>
      <c r="Y166" s="93">
        <v>104.4</v>
      </c>
      <c r="Z166" s="225" t="s">
        <v>145</v>
      </c>
      <c r="AA166" s="122">
        <v>120.7</v>
      </c>
      <c r="AB166" s="226" t="s">
        <v>145</v>
      </c>
      <c r="AC166" s="93">
        <v>94.6</v>
      </c>
      <c r="AD166" s="93">
        <v>105.8</v>
      </c>
      <c r="AE166" s="91">
        <v>95.9</v>
      </c>
      <c r="AF166" s="80" t="str">
        <f t="shared" si="1"/>
        <v>Ⅱ期</v>
      </c>
    </row>
    <row r="167" spans="1:32" ht="22.5" customHeight="1">
      <c r="A167" s="123" t="s">
        <v>106</v>
      </c>
      <c r="B167" s="121">
        <v>98.2</v>
      </c>
      <c r="C167" s="91">
        <v>89.5</v>
      </c>
      <c r="D167" s="93">
        <v>103.1</v>
      </c>
      <c r="E167" s="77">
        <v>88.7</v>
      </c>
      <c r="F167" s="93">
        <v>90.7</v>
      </c>
      <c r="G167" s="93">
        <v>131.80000000000001</v>
      </c>
      <c r="H167" s="93">
        <v>105.9</v>
      </c>
      <c r="I167" s="77">
        <v>112</v>
      </c>
      <c r="J167" s="77">
        <v>93.2</v>
      </c>
      <c r="K167" s="93">
        <v>279</v>
      </c>
      <c r="L167" s="93">
        <v>87.7</v>
      </c>
      <c r="M167" s="93">
        <v>18.600000000000001</v>
      </c>
      <c r="N167" s="93">
        <v>95.7</v>
      </c>
      <c r="O167" s="93">
        <v>104.3</v>
      </c>
      <c r="P167" s="91">
        <v>96</v>
      </c>
      <c r="Q167" s="93">
        <v>112.1</v>
      </c>
      <c r="R167" s="93">
        <v>95.2</v>
      </c>
      <c r="S167" s="93">
        <v>99.4</v>
      </c>
      <c r="T167" s="93">
        <v>96.7</v>
      </c>
      <c r="U167" s="93">
        <v>107.9</v>
      </c>
      <c r="V167" s="93">
        <v>93</v>
      </c>
      <c r="W167" s="91">
        <v>103.1</v>
      </c>
      <c r="X167" s="93">
        <v>99.3</v>
      </c>
      <c r="Y167" s="93">
        <v>111.1</v>
      </c>
      <c r="Z167" s="225" t="s">
        <v>145</v>
      </c>
      <c r="AA167" s="122">
        <v>111.5</v>
      </c>
      <c r="AB167" s="226" t="s">
        <v>145</v>
      </c>
      <c r="AC167" s="93">
        <v>90.7</v>
      </c>
      <c r="AD167" s="93">
        <v>104.3</v>
      </c>
      <c r="AE167" s="91">
        <v>92</v>
      </c>
      <c r="AF167" s="80" t="str">
        <f t="shared" si="1"/>
        <v>Ⅲ期</v>
      </c>
    </row>
    <row r="168" spans="1:32" ht="22.5" customHeight="1">
      <c r="A168" s="123" t="s">
        <v>107</v>
      </c>
      <c r="B168" s="121">
        <v>95.7</v>
      </c>
      <c r="C168" s="91">
        <v>82.2</v>
      </c>
      <c r="D168" s="93">
        <v>95.6</v>
      </c>
      <c r="E168" s="77">
        <v>80.7</v>
      </c>
      <c r="F168" s="93">
        <v>104.3</v>
      </c>
      <c r="G168" s="93">
        <v>140.19999999999999</v>
      </c>
      <c r="H168" s="93">
        <v>100</v>
      </c>
      <c r="I168" s="77">
        <v>107</v>
      </c>
      <c r="J168" s="77">
        <v>81.5</v>
      </c>
      <c r="K168" s="93">
        <v>254</v>
      </c>
      <c r="L168" s="93">
        <v>91.1</v>
      </c>
      <c r="M168" s="93">
        <v>5.5</v>
      </c>
      <c r="N168" s="93">
        <v>96.9</v>
      </c>
      <c r="O168" s="93">
        <v>102.8</v>
      </c>
      <c r="P168" s="91">
        <v>94.2</v>
      </c>
      <c r="Q168" s="93">
        <v>111</v>
      </c>
      <c r="R168" s="93">
        <v>91.9</v>
      </c>
      <c r="S168" s="93">
        <v>110.9</v>
      </c>
      <c r="T168" s="93">
        <v>104.4</v>
      </c>
      <c r="U168" s="93">
        <v>109</v>
      </c>
      <c r="V168" s="93">
        <v>101.9</v>
      </c>
      <c r="W168" s="91">
        <v>100.2</v>
      </c>
      <c r="X168" s="93">
        <v>94.1</v>
      </c>
      <c r="Y168" s="93">
        <v>114.4</v>
      </c>
      <c r="Z168" s="225" t="s">
        <v>145</v>
      </c>
      <c r="AA168" s="122">
        <v>107.4</v>
      </c>
      <c r="AB168" s="226" t="s">
        <v>145</v>
      </c>
      <c r="AC168" s="93">
        <v>88.2</v>
      </c>
      <c r="AD168" s="93">
        <v>102.8</v>
      </c>
      <c r="AE168" s="91">
        <v>91.4</v>
      </c>
      <c r="AF168" s="80" t="str">
        <f t="shared" si="1"/>
        <v>Ⅳ期</v>
      </c>
    </row>
    <row r="169" spans="1:32" ht="22.5" customHeight="1">
      <c r="A169" s="120" t="s">
        <v>111</v>
      </c>
      <c r="B169" s="121">
        <v>98.8</v>
      </c>
      <c r="C169" s="91">
        <v>84.8</v>
      </c>
      <c r="D169" s="93">
        <v>104.7</v>
      </c>
      <c r="E169" s="77">
        <v>83.2</v>
      </c>
      <c r="F169" s="93">
        <v>105.4</v>
      </c>
      <c r="G169" s="93">
        <v>142.19999999999999</v>
      </c>
      <c r="H169" s="93">
        <v>98.3</v>
      </c>
      <c r="I169" s="77">
        <v>98.1</v>
      </c>
      <c r="J169" s="77">
        <v>96.2</v>
      </c>
      <c r="K169" s="93">
        <v>156.19999999999999</v>
      </c>
      <c r="L169" s="93">
        <v>101.2</v>
      </c>
      <c r="M169" s="93">
        <v>32</v>
      </c>
      <c r="N169" s="93">
        <v>92.3</v>
      </c>
      <c r="O169" s="93">
        <v>110.9</v>
      </c>
      <c r="P169" s="91">
        <v>101.2</v>
      </c>
      <c r="Q169" s="93">
        <v>117.6</v>
      </c>
      <c r="R169" s="93">
        <v>95</v>
      </c>
      <c r="S169" s="93">
        <v>97.1</v>
      </c>
      <c r="T169" s="93">
        <v>90.4</v>
      </c>
      <c r="U169" s="93">
        <v>100.1</v>
      </c>
      <c r="V169" s="93">
        <v>88</v>
      </c>
      <c r="W169" s="91">
        <v>98.2</v>
      </c>
      <c r="X169" s="93">
        <v>95.6</v>
      </c>
      <c r="Y169" s="93">
        <v>113.6</v>
      </c>
      <c r="Z169" s="225" t="s">
        <v>145</v>
      </c>
      <c r="AA169" s="122">
        <v>90.5</v>
      </c>
      <c r="AB169" s="226" t="s">
        <v>145</v>
      </c>
      <c r="AC169" s="93">
        <v>97</v>
      </c>
      <c r="AD169" s="93">
        <v>110.9</v>
      </c>
      <c r="AE169" s="91">
        <v>100.9</v>
      </c>
      <c r="AF169" s="80" t="str">
        <f t="shared" si="1"/>
        <v>平成29年Ⅰ期</v>
      </c>
    </row>
    <row r="170" spans="1:32" ht="22.5" customHeight="1">
      <c r="A170" s="120" t="s">
        <v>105</v>
      </c>
      <c r="B170" s="121">
        <v>104.5</v>
      </c>
      <c r="C170" s="91">
        <v>85.1</v>
      </c>
      <c r="D170" s="93">
        <v>94.3</v>
      </c>
      <c r="E170" s="77">
        <v>84</v>
      </c>
      <c r="F170" s="93">
        <v>102.4</v>
      </c>
      <c r="G170" s="93">
        <v>152.4</v>
      </c>
      <c r="H170" s="93">
        <v>106.1</v>
      </c>
      <c r="I170" s="77">
        <v>115.2</v>
      </c>
      <c r="J170" s="77">
        <v>86.5</v>
      </c>
      <c r="K170" s="93">
        <v>127.4</v>
      </c>
      <c r="L170" s="93">
        <v>142.1</v>
      </c>
      <c r="M170" s="93">
        <v>28.4</v>
      </c>
      <c r="N170" s="93">
        <v>82</v>
      </c>
      <c r="O170" s="93">
        <v>110.9</v>
      </c>
      <c r="P170" s="91">
        <v>100.4</v>
      </c>
      <c r="Q170" s="93">
        <v>119.5</v>
      </c>
      <c r="R170" s="93">
        <v>93.5</v>
      </c>
      <c r="S170" s="93">
        <v>68.599999999999994</v>
      </c>
      <c r="T170" s="93">
        <v>98.2</v>
      </c>
      <c r="U170" s="93">
        <v>103.3</v>
      </c>
      <c r="V170" s="93">
        <v>97.1</v>
      </c>
      <c r="W170" s="91">
        <v>91.1</v>
      </c>
      <c r="X170" s="93">
        <v>94.1</v>
      </c>
      <c r="Y170" s="93">
        <v>117.3</v>
      </c>
      <c r="Z170" s="225" t="s">
        <v>145</v>
      </c>
      <c r="AA170" s="122">
        <v>57.1</v>
      </c>
      <c r="AB170" s="226" t="s">
        <v>145</v>
      </c>
      <c r="AC170" s="93">
        <v>93.7</v>
      </c>
      <c r="AD170" s="93">
        <v>110.9</v>
      </c>
      <c r="AE170" s="91">
        <v>94.3</v>
      </c>
      <c r="AF170" s="80" t="str">
        <f t="shared" si="1"/>
        <v>Ⅱ期</v>
      </c>
    </row>
    <row r="171" spans="1:32" ht="22.5" customHeight="1">
      <c r="A171" s="120" t="s">
        <v>106</v>
      </c>
      <c r="B171" s="121">
        <v>108.6</v>
      </c>
      <c r="C171" s="91">
        <v>84</v>
      </c>
      <c r="D171" s="93">
        <v>85.3</v>
      </c>
      <c r="E171" s="77">
        <v>84.3</v>
      </c>
      <c r="F171" s="93">
        <v>106.5</v>
      </c>
      <c r="G171" s="93">
        <v>156</v>
      </c>
      <c r="H171" s="93">
        <v>126.5</v>
      </c>
      <c r="I171" s="77">
        <v>141.9</v>
      </c>
      <c r="J171" s="77">
        <v>94.6</v>
      </c>
      <c r="K171" s="93">
        <v>83.6</v>
      </c>
      <c r="L171" s="93">
        <v>180.1</v>
      </c>
      <c r="M171" s="93">
        <v>23.4</v>
      </c>
      <c r="N171" s="93">
        <v>81.7</v>
      </c>
      <c r="O171" s="93">
        <v>113.9</v>
      </c>
      <c r="P171" s="91">
        <v>110.7</v>
      </c>
      <c r="Q171" s="93">
        <v>117.6</v>
      </c>
      <c r="R171" s="93">
        <v>93</v>
      </c>
      <c r="S171" s="93">
        <v>50.4</v>
      </c>
      <c r="T171" s="93">
        <v>95.9</v>
      </c>
      <c r="U171" s="93">
        <v>101.5</v>
      </c>
      <c r="V171" s="93">
        <v>93.5</v>
      </c>
      <c r="W171" s="91">
        <v>89.7</v>
      </c>
      <c r="X171" s="93">
        <v>94.9</v>
      </c>
      <c r="Y171" s="93">
        <v>113.7</v>
      </c>
      <c r="Z171" s="225" t="s">
        <v>145</v>
      </c>
      <c r="AA171" s="122">
        <v>60.1</v>
      </c>
      <c r="AB171" s="226" t="s">
        <v>145</v>
      </c>
      <c r="AC171" s="93">
        <v>102.9</v>
      </c>
      <c r="AD171" s="93">
        <v>113.9</v>
      </c>
      <c r="AE171" s="91">
        <v>93.6</v>
      </c>
      <c r="AF171" s="80" t="str">
        <f t="shared" si="1"/>
        <v>Ⅲ期</v>
      </c>
    </row>
    <row r="172" spans="1:32" ht="22.5" customHeight="1">
      <c r="A172" s="123" t="s">
        <v>107</v>
      </c>
      <c r="B172" s="121">
        <v>112.6</v>
      </c>
      <c r="C172" s="91">
        <v>87.7</v>
      </c>
      <c r="D172" s="93">
        <v>85.3</v>
      </c>
      <c r="E172" s="77">
        <v>87.6</v>
      </c>
      <c r="F172" s="93">
        <v>117.6</v>
      </c>
      <c r="G172" s="93">
        <v>177.9</v>
      </c>
      <c r="H172" s="93">
        <v>136.30000000000001</v>
      </c>
      <c r="I172" s="77">
        <v>161.6</v>
      </c>
      <c r="J172" s="77">
        <v>71.900000000000006</v>
      </c>
      <c r="K172" s="93">
        <v>7.1</v>
      </c>
      <c r="L172" s="93">
        <v>185.9</v>
      </c>
      <c r="M172" s="93">
        <v>32</v>
      </c>
      <c r="N172" s="93">
        <v>78.5</v>
      </c>
      <c r="O172" s="93">
        <v>112</v>
      </c>
      <c r="P172" s="91">
        <v>105.7</v>
      </c>
      <c r="Q172" s="93">
        <v>118.7</v>
      </c>
      <c r="R172" s="93">
        <v>97.2</v>
      </c>
      <c r="S172" s="93">
        <v>54.7</v>
      </c>
      <c r="T172" s="93">
        <v>90.8</v>
      </c>
      <c r="U172" s="93">
        <v>104.9</v>
      </c>
      <c r="V172" s="93">
        <v>85.9</v>
      </c>
      <c r="W172" s="91">
        <v>99.1</v>
      </c>
      <c r="X172" s="93">
        <v>97.7</v>
      </c>
      <c r="Y172" s="93">
        <v>119.5</v>
      </c>
      <c r="Z172" s="225" t="s">
        <v>145</v>
      </c>
      <c r="AA172" s="122">
        <v>80.400000000000006</v>
      </c>
      <c r="AB172" s="226" t="s">
        <v>145</v>
      </c>
      <c r="AC172" s="93">
        <v>104.6</v>
      </c>
      <c r="AD172" s="93">
        <v>112</v>
      </c>
      <c r="AE172" s="91">
        <v>102.3</v>
      </c>
      <c r="AF172" s="80" t="str">
        <f t="shared" si="1"/>
        <v>Ⅳ期</v>
      </c>
    </row>
    <row r="173" spans="1:32" ht="22.5" customHeight="1">
      <c r="A173" s="123" t="s">
        <v>112</v>
      </c>
      <c r="B173" s="121">
        <v>115.9</v>
      </c>
      <c r="C173" s="91">
        <v>88.4</v>
      </c>
      <c r="D173" s="93">
        <v>91.1</v>
      </c>
      <c r="E173" s="77">
        <v>88</v>
      </c>
      <c r="F173" s="93">
        <v>111.6</v>
      </c>
      <c r="G173" s="93">
        <v>172.4</v>
      </c>
      <c r="H173" s="93">
        <v>146.19999999999999</v>
      </c>
      <c r="I173" s="77">
        <v>173.4</v>
      </c>
      <c r="J173" s="77">
        <v>88.6</v>
      </c>
      <c r="K173" s="93">
        <v>8.3000000000000007</v>
      </c>
      <c r="L173" s="93">
        <v>170.7</v>
      </c>
      <c r="M173" s="93">
        <v>64.599999999999994</v>
      </c>
      <c r="N173" s="93">
        <v>85.5</v>
      </c>
      <c r="O173" s="93">
        <v>115.6</v>
      </c>
      <c r="P173" s="91">
        <v>112.9</v>
      </c>
      <c r="Q173" s="93">
        <v>116.2</v>
      </c>
      <c r="R173" s="93">
        <v>108.5</v>
      </c>
      <c r="S173" s="93">
        <v>71.099999999999994</v>
      </c>
      <c r="T173" s="93">
        <v>96.7</v>
      </c>
      <c r="U173" s="93">
        <v>112</v>
      </c>
      <c r="V173" s="93">
        <v>92.9</v>
      </c>
      <c r="W173" s="91">
        <v>104.5</v>
      </c>
      <c r="X173" s="93">
        <v>100.9</v>
      </c>
      <c r="Y173" s="93">
        <v>124.3</v>
      </c>
      <c r="Z173" s="225" t="s">
        <v>145</v>
      </c>
      <c r="AA173" s="122">
        <v>95.2</v>
      </c>
      <c r="AB173" s="226" t="s">
        <v>145</v>
      </c>
      <c r="AC173" s="93">
        <v>99.5</v>
      </c>
      <c r="AD173" s="93">
        <v>115.6</v>
      </c>
      <c r="AE173" s="91">
        <v>108</v>
      </c>
      <c r="AF173" s="80" t="str">
        <f t="shared" si="1"/>
        <v>平成30年Ⅰ期</v>
      </c>
    </row>
    <row r="174" spans="1:32" ht="22.5" customHeight="1">
      <c r="A174" s="123" t="s">
        <v>105</v>
      </c>
      <c r="B174" s="121">
        <v>112.5</v>
      </c>
      <c r="C174" s="91">
        <v>87.8</v>
      </c>
      <c r="D174" s="93">
        <v>94.2</v>
      </c>
      <c r="E174" s="77">
        <v>86.9</v>
      </c>
      <c r="F174" s="93">
        <v>111.8</v>
      </c>
      <c r="G174" s="93">
        <v>170</v>
      </c>
      <c r="H174" s="93">
        <v>131.4</v>
      </c>
      <c r="I174" s="77">
        <v>157.69999999999999</v>
      </c>
      <c r="J174" s="77">
        <v>76.5</v>
      </c>
      <c r="K174" s="93">
        <v>5.7</v>
      </c>
      <c r="L174" s="93">
        <v>138.6</v>
      </c>
      <c r="M174" s="93">
        <v>20.399999999999999</v>
      </c>
      <c r="N174" s="93">
        <v>88.2</v>
      </c>
      <c r="O174" s="93">
        <v>116.9</v>
      </c>
      <c r="P174" s="91">
        <v>119</v>
      </c>
      <c r="Q174" s="93">
        <v>113.4</v>
      </c>
      <c r="R174" s="93">
        <v>110.4</v>
      </c>
      <c r="S174" s="93">
        <v>68.2</v>
      </c>
      <c r="T174" s="93">
        <v>93.3</v>
      </c>
      <c r="U174" s="93">
        <v>109.6</v>
      </c>
      <c r="V174" s="93">
        <v>89.5</v>
      </c>
      <c r="W174" s="91">
        <v>112.8</v>
      </c>
      <c r="X174" s="93">
        <v>106.8</v>
      </c>
      <c r="Y174" s="93">
        <v>126.4</v>
      </c>
      <c r="Z174" s="225" t="s">
        <v>145</v>
      </c>
      <c r="AA174" s="122">
        <v>112.7</v>
      </c>
      <c r="AB174" s="226" t="s">
        <v>145</v>
      </c>
      <c r="AC174" s="93">
        <v>94.7</v>
      </c>
      <c r="AD174" s="93">
        <v>116.9</v>
      </c>
      <c r="AE174" s="91">
        <v>106.8</v>
      </c>
      <c r="AF174" s="80" t="str">
        <f t="shared" si="1"/>
        <v>Ⅱ期</v>
      </c>
    </row>
    <row r="175" spans="1:32" ht="22.5" customHeight="1">
      <c r="A175" s="123" t="s">
        <v>106</v>
      </c>
      <c r="B175" s="121">
        <v>110.8</v>
      </c>
      <c r="C175" s="91">
        <v>92</v>
      </c>
      <c r="D175" s="93">
        <v>111.8</v>
      </c>
      <c r="E175" s="77">
        <v>90.8</v>
      </c>
      <c r="F175" s="93">
        <v>110.8</v>
      </c>
      <c r="G175" s="93">
        <v>172.7</v>
      </c>
      <c r="H175" s="93">
        <v>136.80000000000001</v>
      </c>
      <c r="I175" s="77">
        <v>169.5</v>
      </c>
      <c r="J175" s="77">
        <v>69.7</v>
      </c>
      <c r="K175" s="93">
        <v>3.2</v>
      </c>
      <c r="L175" s="93">
        <v>123.3</v>
      </c>
      <c r="M175" s="93">
        <v>32.1</v>
      </c>
      <c r="N175" s="93">
        <v>86.6</v>
      </c>
      <c r="O175" s="93">
        <v>114.8</v>
      </c>
      <c r="P175" s="91">
        <v>110.3</v>
      </c>
      <c r="Q175" s="93">
        <v>119.7</v>
      </c>
      <c r="R175" s="93">
        <v>113.4</v>
      </c>
      <c r="S175" s="93">
        <v>63.5</v>
      </c>
      <c r="T175" s="93">
        <v>97.3</v>
      </c>
      <c r="U175" s="93">
        <v>115.5</v>
      </c>
      <c r="V175" s="93">
        <v>90.9</v>
      </c>
      <c r="W175" s="91">
        <v>119.3</v>
      </c>
      <c r="X175" s="93">
        <v>113.8</v>
      </c>
      <c r="Y175" s="93">
        <v>131.6</v>
      </c>
      <c r="Z175" s="225" t="s">
        <v>145</v>
      </c>
      <c r="AA175" s="122">
        <v>131</v>
      </c>
      <c r="AB175" s="226" t="s">
        <v>145</v>
      </c>
      <c r="AC175" s="93">
        <v>86.8</v>
      </c>
      <c r="AD175" s="93">
        <v>114.8</v>
      </c>
      <c r="AE175" s="91">
        <v>103.4</v>
      </c>
      <c r="AF175" s="80" t="str">
        <f t="shared" si="1"/>
        <v>Ⅲ期</v>
      </c>
    </row>
    <row r="176" spans="1:32" ht="22.5" customHeight="1">
      <c r="A176" s="123" t="s">
        <v>107</v>
      </c>
      <c r="B176" s="121">
        <v>112.4</v>
      </c>
      <c r="C176" s="91">
        <v>93.9</v>
      </c>
      <c r="D176" s="93">
        <v>115.6</v>
      </c>
      <c r="E176" s="77">
        <v>91.8</v>
      </c>
      <c r="F176" s="93">
        <v>107.2</v>
      </c>
      <c r="G176" s="93">
        <v>178.6</v>
      </c>
      <c r="H176" s="93">
        <v>137.4</v>
      </c>
      <c r="I176" s="77">
        <v>166.5</v>
      </c>
      <c r="J176" s="77">
        <v>64.7</v>
      </c>
      <c r="K176" s="93">
        <v>4.0999999999999996</v>
      </c>
      <c r="L176" s="93">
        <v>137.4</v>
      </c>
      <c r="M176" s="93">
        <v>23.6</v>
      </c>
      <c r="N176" s="93">
        <v>88.6</v>
      </c>
      <c r="O176" s="93">
        <v>117.7</v>
      </c>
      <c r="P176" s="91">
        <v>118.7</v>
      </c>
      <c r="Q176" s="93">
        <v>118.1</v>
      </c>
      <c r="R176" s="93">
        <v>112.2</v>
      </c>
      <c r="S176" s="93">
        <v>53.8</v>
      </c>
      <c r="T176" s="93">
        <v>101.9</v>
      </c>
      <c r="U176" s="93">
        <v>113.7</v>
      </c>
      <c r="V176" s="93">
        <v>97.4</v>
      </c>
      <c r="W176" s="91">
        <v>117.5</v>
      </c>
      <c r="X176" s="93">
        <v>115.5</v>
      </c>
      <c r="Y176" s="93">
        <v>133.30000000000001</v>
      </c>
      <c r="Z176" s="225" t="s">
        <v>145</v>
      </c>
      <c r="AA176" s="122">
        <v>107.4</v>
      </c>
      <c r="AB176" s="226" t="s">
        <v>145</v>
      </c>
      <c r="AC176" s="93">
        <v>97.8</v>
      </c>
      <c r="AD176" s="93">
        <v>117.7</v>
      </c>
      <c r="AE176" s="91">
        <v>100.1</v>
      </c>
      <c r="AF176" s="80" t="str">
        <f t="shared" si="1"/>
        <v>Ⅳ期</v>
      </c>
    </row>
    <row r="177" spans="1:32" ht="22.5" customHeight="1">
      <c r="A177" s="123" t="s">
        <v>113</v>
      </c>
      <c r="B177" s="121">
        <v>118.1</v>
      </c>
      <c r="C177" s="91">
        <v>97.2</v>
      </c>
      <c r="D177" s="93">
        <v>108.6</v>
      </c>
      <c r="E177" s="77">
        <v>95.4</v>
      </c>
      <c r="F177" s="93">
        <v>106.7</v>
      </c>
      <c r="G177" s="93">
        <v>190.3</v>
      </c>
      <c r="H177" s="93">
        <v>138.6</v>
      </c>
      <c r="I177" s="77">
        <v>171.1</v>
      </c>
      <c r="J177" s="77">
        <v>69</v>
      </c>
      <c r="K177" s="93">
        <v>4.5999999999999996</v>
      </c>
      <c r="L177" s="93">
        <v>139.6</v>
      </c>
      <c r="M177" s="93">
        <v>34.700000000000003</v>
      </c>
      <c r="N177" s="93">
        <v>87.8</v>
      </c>
      <c r="O177" s="93">
        <v>113.9</v>
      </c>
      <c r="P177" s="91">
        <v>117.1</v>
      </c>
      <c r="Q177" s="93">
        <v>109.1</v>
      </c>
      <c r="R177" s="93">
        <v>120.1</v>
      </c>
      <c r="S177" s="93">
        <v>75.900000000000006</v>
      </c>
      <c r="T177" s="93">
        <v>108.1</v>
      </c>
      <c r="U177" s="93">
        <v>116.6</v>
      </c>
      <c r="V177" s="93">
        <v>106.2</v>
      </c>
      <c r="W177" s="91">
        <v>121.4</v>
      </c>
      <c r="X177" s="93">
        <v>113</v>
      </c>
      <c r="Y177" s="93">
        <v>134.9</v>
      </c>
      <c r="Z177" s="225" t="s">
        <v>145</v>
      </c>
      <c r="AA177" s="122">
        <v>135.30000000000001</v>
      </c>
      <c r="AB177" s="226" t="s">
        <v>145</v>
      </c>
      <c r="AC177" s="93">
        <v>107.2</v>
      </c>
      <c r="AD177" s="93">
        <v>113.9</v>
      </c>
      <c r="AE177" s="91">
        <v>101.7</v>
      </c>
      <c r="AF177" s="80" t="str">
        <f t="shared" si="1"/>
        <v>平成31年Ⅰ期</v>
      </c>
    </row>
    <row r="178" spans="1:32" ht="22.5" customHeight="1">
      <c r="A178" s="123" t="s">
        <v>105</v>
      </c>
      <c r="B178" s="121">
        <v>116.6</v>
      </c>
      <c r="C178" s="91">
        <v>98.3</v>
      </c>
      <c r="D178" s="93">
        <v>104.4</v>
      </c>
      <c r="E178" s="77">
        <v>97.5</v>
      </c>
      <c r="F178" s="93">
        <v>113.5</v>
      </c>
      <c r="G178" s="93">
        <v>199.8</v>
      </c>
      <c r="H178" s="93">
        <v>142.5</v>
      </c>
      <c r="I178" s="77">
        <v>178.9</v>
      </c>
      <c r="J178" s="77">
        <v>67.7</v>
      </c>
      <c r="K178" s="93">
        <v>2.9</v>
      </c>
      <c r="L178" s="93">
        <v>124.4</v>
      </c>
      <c r="M178" s="93">
        <v>95.7</v>
      </c>
      <c r="N178" s="93">
        <v>88.7</v>
      </c>
      <c r="O178" s="93">
        <v>114</v>
      </c>
      <c r="P178" s="91">
        <v>122.6</v>
      </c>
      <c r="Q178" s="93">
        <v>105.6</v>
      </c>
      <c r="R178" s="93">
        <v>122.3</v>
      </c>
      <c r="S178" s="93">
        <v>86.9</v>
      </c>
      <c r="T178" s="93">
        <v>91</v>
      </c>
      <c r="U178" s="93">
        <v>114.5</v>
      </c>
      <c r="V178" s="93">
        <v>85.9</v>
      </c>
      <c r="W178" s="91">
        <v>117.1</v>
      </c>
      <c r="X178" s="93">
        <v>111.1</v>
      </c>
      <c r="Y178" s="93">
        <v>131.69999999999999</v>
      </c>
      <c r="Z178" s="225" t="s">
        <v>145</v>
      </c>
      <c r="AA178" s="122">
        <v>117.7</v>
      </c>
      <c r="AB178" s="226" t="s">
        <v>145</v>
      </c>
      <c r="AC178" s="93">
        <v>99.8</v>
      </c>
      <c r="AD178" s="93">
        <v>114</v>
      </c>
      <c r="AE178" s="91">
        <v>103.6</v>
      </c>
      <c r="AF178" s="80" t="str">
        <f t="shared" si="1"/>
        <v>Ⅱ期</v>
      </c>
    </row>
    <row r="179" spans="1:32" ht="22.5" customHeight="1">
      <c r="A179" s="123" t="s">
        <v>114</v>
      </c>
      <c r="B179" s="121">
        <v>116.9</v>
      </c>
      <c r="C179" s="91">
        <v>101.9</v>
      </c>
      <c r="D179" s="93">
        <v>116.5</v>
      </c>
      <c r="E179" s="77">
        <v>100.7</v>
      </c>
      <c r="F179" s="93">
        <v>115.9</v>
      </c>
      <c r="G179" s="93">
        <v>206.2</v>
      </c>
      <c r="H179" s="93">
        <v>146.19999999999999</v>
      </c>
      <c r="I179" s="77">
        <v>181.7</v>
      </c>
      <c r="J179" s="77">
        <v>72.599999999999994</v>
      </c>
      <c r="K179" s="93">
        <v>2</v>
      </c>
      <c r="L179" s="93">
        <v>132.30000000000001</v>
      </c>
      <c r="M179" s="93">
        <v>28.8</v>
      </c>
      <c r="N179" s="93">
        <v>83.6</v>
      </c>
      <c r="O179" s="93">
        <v>109.8</v>
      </c>
      <c r="P179" s="91">
        <v>118.6</v>
      </c>
      <c r="Q179" s="93">
        <v>103.5</v>
      </c>
      <c r="R179" s="93">
        <v>126</v>
      </c>
      <c r="S179" s="93">
        <v>95</v>
      </c>
      <c r="T179" s="93">
        <v>97.6</v>
      </c>
      <c r="U179" s="93">
        <v>121.2</v>
      </c>
      <c r="V179" s="93">
        <v>91.3</v>
      </c>
      <c r="W179" s="91">
        <v>115.2</v>
      </c>
      <c r="X179" s="93">
        <v>108.7</v>
      </c>
      <c r="Y179" s="93">
        <v>140.69999999999999</v>
      </c>
      <c r="Z179" s="225" t="s">
        <v>145</v>
      </c>
      <c r="AA179" s="122">
        <v>116.8</v>
      </c>
      <c r="AB179" s="226" t="s">
        <v>145</v>
      </c>
      <c r="AC179" s="93">
        <v>112.5</v>
      </c>
      <c r="AD179" s="93">
        <v>109.8</v>
      </c>
      <c r="AE179" s="91">
        <v>111.8</v>
      </c>
      <c r="AF179" s="80" t="str">
        <f t="shared" si="1"/>
        <v>令和元年Ⅲ期</v>
      </c>
    </row>
    <row r="180" spans="1:32" ht="22.5" customHeight="1">
      <c r="A180" s="123" t="s">
        <v>107</v>
      </c>
      <c r="B180" s="121">
        <v>118.5</v>
      </c>
      <c r="C180" s="91">
        <v>101.5</v>
      </c>
      <c r="D180" s="93">
        <v>111.8</v>
      </c>
      <c r="E180" s="77">
        <v>100.5</v>
      </c>
      <c r="F180" s="93">
        <v>123</v>
      </c>
      <c r="G180" s="93">
        <v>207.7</v>
      </c>
      <c r="H180" s="93">
        <v>149.69999999999999</v>
      </c>
      <c r="I180" s="77">
        <v>173</v>
      </c>
      <c r="J180" s="77">
        <v>100</v>
      </c>
      <c r="K180" s="93">
        <v>2.4</v>
      </c>
      <c r="L180" s="93">
        <v>127</v>
      </c>
      <c r="M180" s="93">
        <v>26</v>
      </c>
      <c r="N180" s="93">
        <v>85.6</v>
      </c>
      <c r="O180" s="93">
        <v>113.3</v>
      </c>
      <c r="P180" s="91">
        <v>122.6</v>
      </c>
      <c r="Q180" s="93">
        <v>105.9</v>
      </c>
      <c r="R180" s="93">
        <v>127.4</v>
      </c>
      <c r="S180" s="93">
        <v>93.1</v>
      </c>
      <c r="T180" s="93">
        <v>96.3</v>
      </c>
      <c r="U180" s="93">
        <v>135.1</v>
      </c>
      <c r="V180" s="93">
        <v>86</v>
      </c>
      <c r="W180" s="91">
        <v>127.1</v>
      </c>
      <c r="X180" s="93">
        <v>117.7</v>
      </c>
      <c r="Y180" s="93">
        <v>145.30000000000001</v>
      </c>
      <c r="Z180" s="225" t="s">
        <v>145</v>
      </c>
      <c r="AA180" s="122">
        <v>144.9</v>
      </c>
      <c r="AB180" s="226" t="s">
        <v>145</v>
      </c>
      <c r="AC180" s="93">
        <v>97.2</v>
      </c>
      <c r="AD180" s="93">
        <v>113.3</v>
      </c>
      <c r="AE180" s="91">
        <v>121</v>
      </c>
      <c r="AF180" s="80" t="str">
        <f t="shared" si="1"/>
        <v>Ⅳ期</v>
      </c>
    </row>
    <row r="181" spans="1:32" ht="22.5" customHeight="1">
      <c r="A181" s="123" t="s">
        <v>147</v>
      </c>
      <c r="B181" s="121">
        <v>118.6</v>
      </c>
      <c r="C181" s="91">
        <v>98.8</v>
      </c>
      <c r="D181" s="93">
        <v>101.7</v>
      </c>
      <c r="E181" s="77">
        <v>98.1</v>
      </c>
      <c r="F181" s="93">
        <v>80.900000000000006</v>
      </c>
      <c r="G181" s="93">
        <v>206.3</v>
      </c>
      <c r="H181" s="93">
        <v>186.4</v>
      </c>
      <c r="I181" s="77">
        <v>216</v>
      </c>
      <c r="J181" s="77">
        <v>122.9</v>
      </c>
      <c r="K181" s="93">
        <v>3.1</v>
      </c>
      <c r="L181" s="93">
        <v>129.69999999999999</v>
      </c>
      <c r="M181" s="93">
        <v>35.299999999999997</v>
      </c>
      <c r="N181" s="93">
        <v>91</v>
      </c>
      <c r="O181" s="93">
        <v>114.7</v>
      </c>
      <c r="P181" s="91">
        <v>115.7</v>
      </c>
      <c r="Q181" s="93">
        <v>112.5</v>
      </c>
      <c r="R181" s="93">
        <v>117.1</v>
      </c>
      <c r="S181" s="93">
        <v>82.4</v>
      </c>
      <c r="T181" s="93">
        <v>98</v>
      </c>
      <c r="U181" s="93">
        <v>148.6</v>
      </c>
      <c r="V181" s="93">
        <v>85</v>
      </c>
      <c r="W181" s="91">
        <v>122</v>
      </c>
      <c r="X181" s="93">
        <v>118.8</v>
      </c>
      <c r="Y181" s="93">
        <v>140.9</v>
      </c>
      <c r="Z181" s="225" t="s">
        <v>145</v>
      </c>
      <c r="AA181" s="122">
        <v>113.3</v>
      </c>
      <c r="AB181" s="226" t="s">
        <v>145</v>
      </c>
      <c r="AC181" s="93">
        <v>110.7</v>
      </c>
      <c r="AD181" s="93">
        <v>114.7</v>
      </c>
      <c r="AE181" s="91">
        <v>112.2</v>
      </c>
      <c r="AF181" s="80" t="str">
        <f t="shared" si="1"/>
        <v>令和２年Ⅰ期</v>
      </c>
    </row>
    <row r="182" spans="1:32" ht="22.5" customHeight="1">
      <c r="A182" s="123" t="s">
        <v>105</v>
      </c>
      <c r="B182" s="121">
        <v>113.7</v>
      </c>
      <c r="C182" s="91">
        <v>100.5</v>
      </c>
      <c r="D182" s="93">
        <v>97.5</v>
      </c>
      <c r="E182" s="77">
        <v>100.7</v>
      </c>
      <c r="F182" s="93">
        <v>72.400000000000006</v>
      </c>
      <c r="G182" s="93">
        <v>211.3</v>
      </c>
      <c r="H182" s="93">
        <v>204.7</v>
      </c>
      <c r="I182" s="77">
        <v>223.3</v>
      </c>
      <c r="J182" s="77">
        <v>169.8</v>
      </c>
      <c r="K182" s="93">
        <v>2.7</v>
      </c>
      <c r="L182" s="93">
        <v>117.5</v>
      </c>
      <c r="M182" s="93">
        <v>7.8</v>
      </c>
      <c r="N182" s="93">
        <v>90.6</v>
      </c>
      <c r="O182" s="93">
        <v>114.2</v>
      </c>
      <c r="P182" s="91">
        <v>113.9</v>
      </c>
      <c r="Q182" s="93">
        <v>114.5</v>
      </c>
      <c r="R182" s="93">
        <v>111.1</v>
      </c>
      <c r="S182" s="93">
        <v>93.2</v>
      </c>
      <c r="T182" s="93">
        <v>98.5</v>
      </c>
      <c r="U182" s="93">
        <v>138.19999999999999</v>
      </c>
      <c r="V182" s="93">
        <v>88.6</v>
      </c>
      <c r="W182" s="91">
        <v>112.1</v>
      </c>
      <c r="X182" s="93">
        <v>114.7</v>
      </c>
      <c r="Y182" s="93">
        <v>140.4</v>
      </c>
      <c r="Z182" s="225" t="s">
        <v>145</v>
      </c>
      <c r="AA182" s="122">
        <v>77.599999999999994</v>
      </c>
      <c r="AB182" s="226" t="s">
        <v>145</v>
      </c>
      <c r="AC182" s="93">
        <v>92.4</v>
      </c>
      <c r="AD182" s="93">
        <v>114.2</v>
      </c>
      <c r="AE182" s="91">
        <v>106.6</v>
      </c>
      <c r="AF182" s="80" t="str">
        <f t="shared" si="1"/>
        <v>Ⅱ期</v>
      </c>
    </row>
    <row r="183" spans="1:32" ht="22.5" customHeight="1">
      <c r="A183" s="123" t="s">
        <v>106</v>
      </c>
      <c r="B183" s="121">
        <v>113.1</v>
      </c>
      <c r="C183" s="91">
        <v>90.2</v>
      </c>
      <c r="D183" s="93">
        <v>95.1</v>
      </c>
      <c r="E183" s="77">
        <v>89.6</v>
      </c>
      <c r="F183" s="93">
        <v>66.599999999999994</v>
      </c>
      <c r="G183" s="93">
        <v>207.9</v>
      </c>
      <c r="H183" s="93">
        <v>215</v>
      </c>
      <c r="I183" s="77">
        <v>220.5</v>
      </c>
      <c r="J183" s="77">
        <v>208.9</v>
      </c>
      <c r="K183" s="93">
        <v>2.2000000000000002</v>
      </c>
      <c r="L183" s="93">
        <v>117.5</v>
      </c>
      <c r="M183" s="93">
        <v>8.4</v>
      </c>
      <c r="N183" s="93">
        <v>87.8</v>
      </c>
      <c r="O183" s="93">
        <v>116.7</v>
      </c>
      <c r="P183" s="91">
        <v>123.1</v>
      </c>
      <c r="Q183" s="93">
        <v>113.2</v>
      </c>
      <c r="R183" s="93">
        <v>112.2</v>
      </c>
      <c r="S183" s="93">
        <v>86.8</v>
      </c>
      <c r="T183" s="93">
        <v>99</v>
      </c>
      <c r="U183" s="93">
        <v>119.5</v>
      </c>
      <c r="V183" s="93">
        <v>93.4</v>
      </c>
      <c r="W183" s="91">
        <v>105.3</v>
      </c>
      <c r="X183" s="93">
        <v>108.8</v>
      </c>
      <c r="Y183" s="93">
        <v>139.4</v>
      </c>
      <c r="Z183" s="225" t="s">
        <v>145</v>
      </c>
      <c r="AA183" s="122">
        <v>64.400000000000006</v>
      </c>
      <c r="AB183" s="226" t="s">
        <v>145</v>
      </c>
      <c r="AC183" s="93">
        <v>91.7</v>
      </c>
      <c r="AD183" s="93">
        <v>116.7</v>
      </c>
      <c r="AE183" s="91">
        <v>110</v>
      </c>
      <c r="AF183" s="80" t="str">
        <f t="shared" si="1"/>
        <v>Ⅲ期</v>
      </c>
    </row>
    <row r="184" spans="1:32" ht="22.5" customHeight="1">
      <c r="A184" s="123" t="s">
        <v>107</v>
      </c>
      <c r="B184" s="121">
        <v>110.8</v>
      </c>
      <c r="C184" s="91">
        <v>90.6</v>
      </c>
      <c r="D184" s="93">
        <v>81.400000000000006</v>
      </c>
      <c r="E184" s="77">
        <v>91.4</v>
      </c>
      <c r="F184" s="93">
        <v>69.8</v>
      </c>
      <c r="G184" s="93">
        <v>210.7</v>
      </c>
      <c r="H184" s="93">
        <v>208.6</v>
      </c>
      <c r="I184" s="77">
        <v>196.9</v>
      </c>
      <c r="J184" s="77">
        <v>256</v>
      </c>
      <c r="K184" s="93">
        <v>2.4</v>
      </c>
      <c r="L184" s="93">
        <v>112.9</v>
      </c>
      <c r="M184" s="93">
        <v>6</v>
      </c>
      <c r="N184" s="93">
        <v>81.400000000000006</v>
      </c>
      <c r="O184" s="93">
        <v>111.4</v>
      </c>
      <c r="P184" s="91">
        <v>113.5</v>
      </c>
      <c r="Q184" s="93">
        <v>109.5</v>
      </c>
      <c r="R184" s="93">
        <v>111.1</v>
      </c>
      <c r="S184" s="93">
        <v>101.2</v>
      </c>
      <c r="T184" s="93">
        <v>103.2</v>
      </c>
      <c r="U184" s="93">
        <v>121.6</v>
      </c>
      <c r="V184" s="93">
        <v>98.9</v>
      </c>
      <c r="W184" s="91">
        <v>105.3</v>
      </c>
      <c r="X184" s="93">
        <v>106.2</v>
      </c>
      <c r="Y184" s="93">
        <v>118.6</v>
      </c>
      <c r="Z184" s="225" t="s">
        <v>145</v>
      </c>
      <c r="AA184" s="122">
        <v>82.8</v>
      </c>
      <c r="AB184" s="226" t="s">
        <v>145</v>
      </c>
      <c r="AC184" s="93">
        <v>87.4</v>
      </c>
      <c r="AD184" s="93">
        <v>111.4</v>
      </c>
      <c r="AE184" s="91">
        <v>106.4</v>
      </c>
      <c r="AF184" s="80" t="str">
        <f t="shared" si="1"/>
        <v>Ⅳ期</v>
      </c>
    </row>
    <row r="185" spans="1:32" ht="22.5" customHeight="1">
      <c r="A185" s="123" t="s">
        <v>142</v>
      </c>
      <c r="B185" s="121">
        <v>114.4</v>
      </c>
      <c r="C185" s="91">
        <v>98.5</v>
      </c>
      <c r="D185" s="93">
        <v>101.9</v>
      </c>
      <c r="E185" s="77">
        <v>97</v>
      </c>
      <c r="F185" s="93">
        <v>75</v>
      </c>
      <c r="G185" s="93">
        <v>212.8</v>
      </c>
      <c r="H185" s="93">
        <v>215.8</v>
      </c>
      <c r="I185" s="77">
        <v>182.1</v>
      </c>
      <c r="J185" s="77">
        <v>257.39999999999998</v>
      </c>
      <c r="K185" s="93">
        <v>0</v>
      </c>
      <c r="L185" s="93">
        <v>140.80000000000001</v>
      </c>
      <c r="M185" s="93">
        <v>9.1999999999999993</v>
      </c>
      <c r="N185" s="93">
        <v>78.099999999999994</v>
      </c>
      <c r="O185" s="93">
        <v>110.5</v>
      </c>
      <c r="P185" s="91">
        <v>114.1</v>
      </c>
      <c r="Q185" s="93">
        <v>104.8</v>
      </c>
      <c r="R185" s="93">
        <v>103.4</v>
      </c>
      <c r="S185" s="93">
        <v>91.2</v>
      </c>
      <c r="T185" s="93">
        <v>94.1</v>
      </c>
      <c r="U185" s="93">
        <v>116</v>
      </c>
      <c r="V185" s="93">
        <v>88.7</v>
      </c>
      <c r="W185" s="91">
        <v>102.1</v>
      </c>
      <c r="X185" s="93">
        <v>104.9</v>
      </c>
      <c r="Y185" s="93">
        <v>135.69999999999999</v>
      </c>
      <c r="Z185" s="225" t="s">
        <v>145</v>
      </c>
      <c r="AA185" s="122">
        <v>60.4</v>
      </c>
      <c r="AB185" s="226" t="s">
        <v>145</v>
      </c>
      <c r="AC185" s="93">
        <v>109.6</v>
      </c>
      <c r="AD185" s="93">
        <v>110.5</v>
      </c>
      <c r="AE185" s="91">
        <v>101.3</v>
      </c>
      <c r="AF185" s="80" t="str">
        <f t="shared" si="1"/>
        <v>令和３年Ⅰ期</v>
      </c>
    </row>
    <row r="186" spans="1:32" ht="22.5" customHeight="1">
      <c r="A186" s="123" t="s">
        <v>116</v>
      </c>
      <c r="B186" s="121">
        <v>107.5</v>
      </c>
      <c r="C186" s="91">
        <v>96.6</v>
      </c>
      <c r="D186" s="93">
        <v>94</v>
      </c>
      <c r="E186" s="77">
        <v>97</v>
      </c>
      <c r="F186" s="93">
        <v>73.599999999999994</v>
      </c>
      <c r="G186" s="93">
        <v>214.9</v>
      </c>
      <c r="H186" s="93">
        <v>212.8</v>
      </c>
      <c r="I186" s="77">
        <v>182.4</v>
      </c>
      <c r="J186" s="77">
        <v>279.2</v>
      </c>
      <c r="K186" s="93">
        <v>0</v>
      </c>
      <c r="L186" s="93">
        <v>118</v>
      </c>
      <c r="M186" s="93">
        <v>7.9</v>
      </c>
      <c r="N186" s="93">
        <v>71.8</v>
      </c>
      <c r="O186" s="93">
        <v>103.5</v>
      </c>
      <c r="P186" s="91">
        <v>102</v>
      </c>
      <c r="Q186" s="93">
        <v>104.8</v>
      </c>
      <c r="R186" s="93">
        <v>95.5</v>
      </c>
      <c r="S186" s="93">
        <v>84.4</v>
      </c>
      <c r="T186" s="93">
        <v>93.2</v>
      </c>
      <c r="U186" s="93">
        <v>126.7</v>
      </c>
      <c r="V186" s="93">
        <v>84.6</v>
      </c>
      <c r="W186" s="91">
        <v>109.2</v>
      </c>
      <c r="X186" s="93">
        <v>107.9</v>
      </c>
      <c r="Y186" s="93">
        <v>141.4</v>
      </c>
      <c r="Z186" s="225" t="s">
        <v>145</v>
      </c>
      <c r="AA186" s="122">
        <v>79.8</v>
      </c>
      <c r="AB186" s="226" t="s">
        <v>145</v>
      </c>
      <c r="AC186" s="93">
        <v>93.2</v>
      </c>
      <c r="AD186" s="93">
        <v>103.5</v>
      </c>
      <c r="AE186" s="91">
        <v>94.3</v>
      </c>
      <c r="AF186" s="80" t="str">
        <f t="shared" si="1"/>
        <v>Ⅱ期</v>
      </c>
    </row>
    <row r="187" spans="1:32" ht="22.5" customHeight="1">
      <c r="A187" s="123" t="s">
        <v>117</v>
      </c>
      <c r="B187" s="121">
        <v>118.8</v>
      </c>
      <c r="C187" s="91">
        <v>113.6</v>
      </c>
      <c r="D187" s="93">
        <v>116.4</v>
      </c>
      <c r="E187" s="77">
        <v>113.1</v>
      </c>
      <c r="F187" s="93">
        <v>70.3</v>
      </c>
      <c r="G187" s="93">
        <v>222</v>
      </c>
      <c r="H187" s="93">
        <v>220.7</v>
      </c>
      <c r="I187" s="77">
        <v>189.3</v>
      </c>
      <c r="J187" s="77">
        <v>290.60000000000002</v>
      </c>
      <c r="K187" s="93">
        <v>0</v>
      </c>
      <c r="L187" s="93">
        <v>173.9</v>
      </c>
      <c r="M187" s="93">
        <v>16.600000000000001</v>
      </c>
      <c r="N187" s="93">
        <v>72</v>
      </c>
      <c r="O187" s="93">
        <v>105.3</v>
      </c>
      <c r="P187" s="91">
        <v>104.6</v>
      </c>
      <c r="Q187" s="93">
        <v>107</v>
      </c>
      <c r="R187" s="93">
        <v>96.4</v>
      </c>
      <c r="S187" s="93">
        <v>84</v>
      </c>
      <c r="T187" s="93">
        <v>104</v>
      </c>
      <c r="U187" s="93">
        <v>138.19999999999999</v>
      </c>
      <c r="V187" s="93">
        <v>95.1</v>
      </c>
      <c r="W187" s="91">
        <v>114.3</v>
      </c>
      <c r="X187" s="93">
        <v>110.6</v>
      </c>
      <c r="Y187" s="93">
        <v>142.6</v>
      </c>
      <c r="Z187" s="225" t="s">
        <v>145</v>
      </c>
      <c r="AA187" s="122">
        <v>97.9</v>
      </c>
      <c r="AB187" s="226" t="s">
        <v>145</v>
      </c>
      <c r="AC187" s="93">
        <v>155.9</v>
      </c>
      <c r="AD187" s="93">
        <v>105.3</v>
      </c>
      <c r="AE187" s="91">
        <v>97.4</v>
      </c>
      <c r="AF187" s="80" t="str">
        <f t="shared" si="1"/>
        <v>Ⅲ期</v>
      </c>
    </row>
    <row r="188" spans="1:32" ht="22.5" customHeight="1">
      <c r="A188" s="123" t="s">
        <v>118</v>
      </c>
      <c r="B188" s="121">
        <v>118.7</v>
      </c>
      <c r="C188" s="91">
        <v>106.1</v>
      </c>
      <c r="D188" s="93">
        <v>124.4</v>
      </c>
      <c r="E188" s="77">
        <v>104.2</v>
      </c>
      <c r="F188" s="93">
        <v>72.900000000000006</v>
      </c>
      <c r="G188" s="93">
        <v>225.1</v>
      </c>
      <c r="H188" s="93">
        <v>234.2</v>
      </c>
      <c r="I188" s="77">
        <v>211.9</v>
      </c>
      <c r="J188" s="77">
        <v>307.89999999999998</v>
      </c>
      <c r="K188" s="93">
        <v>0</v>
      </c>
      <c r="L188" s="93">
        <v>155.9</v>
      </c>
      <c r="M188" s="93">
        <v>7.9</v>
      </c>
      <c r="N188" s="93">
        <v>73</v>
      </c>
      <c r="O188" s="93">
        <v>108.4</v>
      </c>
      <c r="P188" s="91">
        <v>109.4</v>
      </c>
      <c r="Q188" s="93">
        <v>107.7</v>
      </c>
      <c r="R188" s="93">
        <v>97.5</v>
      </c>
      <c r="S188" s="93">
        <v>80</v>
      </c>
      <c r="T188" s="93">
        <v>111.4</v>
      </c>
      <c r="U188" s="93">
        <v>150.5</v>
      </c>
      <c r="V188" s="93">
        <v>101.4</v>
      </c>
      <c r="W188" s="91">
        <v>118.6</v>
      </c>
      <c r="X188" s="93">
        <v>114.2</v>
      </c>
      <c r="Y188" s="93">
        <v>140.9</v>
      </c>
      <c r="Z188" s="225" t="s">
        <v>145</v>
      </c>
      <c r="AA188" s="122">
        <v>114.7</v>
      </c>
      <c r="AB188" s="226" t="s">
        <v>145</v>
      </c>
      <c r="AC188" s="93">
        <v>153.6</v>
      </c>
      <c r="AD188" s="93">
        <v>108.4</v>
      </c>
      <c r="AE188" s="91">
        <v>101.4</v>
      </c>
      <c r="AF188" s="80" t="str">
        <f t="shared" si="1"/>
        <v>Ⅳ期</v>
      </c>
    </row>
    <row r="189" spans="1:32" ht="22.5" customHeight="1">
      <c r="A189" s="123" t="s">
        <v>120</v>
      </c>
      <c r="B189" s="121">
        <v>110</v>
      </c>
      <c r="C189" s="91">
        <v>107.8</v>
      </c>
      <c r="D189" s="93">
        <v>109.3</v>
      </c>
      <c r="E189" s="77">
        <v>107.3</v>
      </c>
      <c r="F189" s="93">
        <v>76.5</v>
      </c>
      <c r="G189" s="93">
        <v>221.9</v>
      </c>
      <c r="H189" s="93">
        <v>164.9</v>
      </c>
      <c r="I189" s="77">
        <v>197.1</v>
      </c>
      <c r="J189" s="77">
        <v>108.4</v>
      </c>
      <c r="K189" s="93">
        <v>0</v>
      </c>
      <c r="L189" s="93">
        <v>129.9</v>
      </c>
      <c r="M189" s="93">
        <v>13.9</v>
      </c>
      <c r="N189" s="93">
        <v>78.599999999999994</v>
      </c>
      <c r="O189" s="93">
        <v>110.9</v>
      </c>
      <c r="P189" s="91">
        <v>115.2</v>
      </c>
      <c r="Q189" s="93">
        <v>108.6</v>
      </c>
      <c r="R189" s="93">
        <v>97.4</v>
      </c>
      <c r="S189" s="93">
        <v>70.400000000000006</v>
      </c>
      <c r="T189" s="93">
        <v>92.6</v>
      </c>
      <c r="U189" s="93">
        <v>129</v>
      </c>
      <c r="V189" s="93">
        <v>83.1</v>
      </c>
      <c r="W189" s="91">
        <v>112.2</v>
      </c>
      <c r="X189" s="93">
        <v>110</v>
      </c>
      <c r="Y189" s="93">
        <v>133.1</v>
      </c>
      <c r="Z189" s="225" t="s">
        <v>145</v>
      </c>
      <c r="AA189" s="122">
        <v>101.5</v>
      </c>
      <c r="AB189" s="226" t="s">
        <v>145</v>
      </c>
      <c r="AC189" s="93">
        <v>117.1</v>
      </c>
      <c r="AD189" s="93">
        <v>110.9</v>
      </c>
      <c r="AE189" s="91">
        <v>101.3</v>
      </c>
      <c r="AF189" s="80" t="str">
        <f t="shared" si="1"/>
        <v>令和４年Ⅰ期</v>
      </c>
    </row>
    <row r="190" spans="1:32" ht="22.5" customHeight="1">
      <c r="A190" s="123" t="s">
        <v>105</v>
      </c>
      <c r="B190" s="121">
        <v>110.2</v>
      </c>
      <c r="C190" s="91">
        <v>111.2</v>
      </c>
      <c r="D190" s="93">
        <v>113.2</v>
      </c>
      <c r="E190" s="77">
        <v>110.9</v>
      </c>
      <c r="F190" s="93">
        <v>80.7</v>
      </c>
      <c r="G190" s="93">
        <v>223.4</v>
      </c>
      <c r="H190" s="93">
        <v>174.6</v>
      </c>
      <c r="I190" s="77">
        <v>207.3</v>
      </c>
      <c r="J190" s="77">
        <v>106.7</v>
      </c>
      <c r="K190" s="93">
        <v>0</v>
      </c>
      <c r="L190" s="93">
        <v>122.1</v>
      </c>
      <c r="M190" s="93">
        <v>16</v>
      </c>
      <c r="N190" s="93">
        <v>83.4</v>
      </c>
      <c r="O190" s="93">
        <v>112.9</v>
      </c>
      <c r="P190" s="91">
        <v>121.1</v>
      </c>
      <c r="Q190" s="93">
        <v>104.9</v>
      </c>
      <c r="R190" s="93">
        <v>99</v>
      </c>
      <c r="S190" s="93">
        <v>75</v>
      </c>
      <c r="T190" s="93">
        <v>96.4</v>
      </c>
      <c r="U190" s="93">
        <v>130.69999999999999</v>
      </c>
      <c r="V190" s="93">
        <v>87.3</v>
      </c>
      <c r="W190" s="91">
        <v>112.4</v>
      </c>
      <c r="X190" s="93">
        <v>108.8</v>
      </c>
      <c r="Y190" s="93">
        <v>137.6</v>
      </c>
      <c r="Z190" s="225" t="s">
        <v>145</v>
      </c>
      <c r="AA190" s="122">
        <v>96.3</v>
      </c>
      <c r="AB190" s="226" t="s">
        <v>145</v>
      </c>
      <c r="AC190" s="93">
        <v>109.8</v>
      </c>
      <c r="AD190" s="93">
        <v>112.9</v>
      </c>
      <c r="AE190" s="91">
        <v>102.7</v>
      </c>
      <c r="AF190" s="80" t="str">
        <f t="shared" si="1"/>
        <v>Ⅱ期</v>
      </c>
    </row>
    <row r="191" spans="1:32" ht="22.5" customHeight="1">
      <c r="A191" s="123" t="s">
        <v>106</v>
      </c>
      <c r="B191" s="121">
        <v>111.9</v>
      </c>
      <c r="C191" s="91">
        <v>108.4</v>
      </c>
      <c r="D191" s="93">
        <v>112.2</v>
      </c>
      <c r="E191" s="77">
        <v>108.1</v>
      </c>
      <c r="F191" s="93">
        <v>74.099999999999994</v>
      </c>
      <c r="G191" s="93">
        <v>240.9</v>
      </c>
      <c r="H191" s="93">
        <v>162.5</v>
      </c>
      <c r="I191" s="77">
        <v>199.9</v>
      </c>
      <c r="J191" s="77">
        <v>86</v>
      </c>
      <c r="K191" s="93">
        <v>0</v>
      </c>
      <c r="L191" s="93">
        <v>140.1</v>
      </c>
      <c r="M191" s="93">
        <v>14.9</v>
      </c>
      <c r="N191" s="93">
        <v>83.6</v>
      </c>
      <c r="O191" s="93">
        <v>125</v>
      </c>
      <c r="P191" s="91">
        <v>144.69999999999999</v>
      </c>
      <c r="Q191" s="93">
        <v>109.5</v>
      </c>
      <c r="R191" s="93">
        <v>97.5</v>
      </c>
      <c r="S191" s="93">
        <v>65.7</v>
      </c>
      <c r="T191" s="93">
        <v>94.6</v>
      </c>
      <c r="U191" s="93">
        <v>147</v>
      </c>
      <c r="V191" s="93">
        <v>80.599999999999994</v>
      </c>
      <c r="W191" s="91">
        <v>109.7</v>
      </c>
      <c r="X191" s="93">
        <v>113</v>
      </c>
      <c r="Y191" s="93">
        <v>139.80000000000001</v>
      </c>
      <c r="Z191" s="225" t="s">
        <v>145</v>
      </c>
      <c r="AA191" s="122">
        <v>67.099999999999994</v>
      </c>
      <c r="AB191" s="226" t="s">
        <v>145</v>
      </c>
      <c r="AC191" s="93">
        <v>126.8</v>
      </c>
      <c r="AD191" s="93">
        <v>125</v>
      </c>
      <c r="AE191" s="91">
        <v>109.8</v>
      </c>
      <c r="AF191" s="80" t="str">
        <f t="shared" si="1"/>
        <v>Ⅲ期</v>
      </c>
    </row>
    <row r="192" spans="1:32" ht="22.5" customHeight="1">
      <c r="A192" s="123" t="s">
        <v>107</v>
      </c>
      <c r="B192" s="121">
        <v>112.9</v>
      </c>
      <c r="C192" s="91">
        <v>115.9</v>
      </c>
      <c r="D192" s="93">
        <v>111.1</v>
      </c>
      <c r="E192" s="77">
        <v>116.2</v>
      </c>
      <c r="F192" s="93">
        <v>71.7</v>
      </c>
      <c r="G192" s="93">
        <v>229</v>
      </c>
      <c r="H192" s="93">
        <v>164.2</v>
      </c>
      <c r="I192" s="77">
        <v>201.1</v>
      </c>
      <c r="J192" s="77">
        <v>76.900000000000006</v>
      </c>
      <c r="K192" s="93">
        <v>0</v>
      </c>
      <c r="L192" s="93">
        <v>154.4</v>
      </c>
      <c r="M192" s="93">
        <v>10.4</v>
      </c>
      <c r="N192" s="93">
        <v>84.7</v>
      </c>
      <c r="O192" s="93">
        <v>123.1</v>
      </c>
      <c r="P192" s="91">
        <v>143.69999999999999</v>
      </c>
      <c r="Q192" s="93">
        <v>106.1</v>
      </c>
      <c r="R192" s="93">
        <v>93.1</v>
      </c>
      <c r="S192" s="93">
        <v>84.5</v>
      </c>
      <c r="T192" s="93">
        <v>90.1</v>
      </c>
      <c r="U192" s="93">
        <v>156</v>
      </c>
      <c r="V192" s="93">
        <v>72.5</v>
      </c>
      <c r="W192" s="91">
        <v>117.3</v>
      </c>
      <c r="X192" s="93">
        <v>120.5</v>
      </c>
      <c r="Y192" s="93">
        <v>141.1</v>
      </c>
      <c r="Z192" s="225" t="s">
        <v>145</v>
      </c>
      <c r="AA192" s="122">
        <v>84.2</v>
      </c>
      <c r="AB192" s="226" t="s">
        <v>145</v>
      </c>
      <c r="AC192" s="93">
        <v>140.19999999999999</v>
      </c>
      <c r="AD192" s="93">
        <v>123.1</v>
      </c>
      <c r="AE192" s="91">
        <v>103.9</v>
      </c>
      <c r="AF192" s="80" t="str">
        <f t="shared" si="1"/>
        <v>Ⅳ期</v>
      </c>
    </row>
    <row r="193" spans="1:32" ht="22.5" customHeight="1">
      <c r="A193" s="123" t="s">
        <v>121</v>
      </c>
      <c r="B193" s="121">
        <v>116</v>
      </c>
      <c r="C193" s="91">
        <v>99.5</v>
      </c>
      <c r="D193" s="93">
        <v>114.9</v>
      </c>
      <c r="E193" s="77">
        <v>98.1</v>
      </c>
      <c r="F193" s="93">
        <v>72.900000000000006</v>
      </c>
      <c r="G193" s="93">
        <v>217.4</v>
      </c>
      <c r="H193" s="93">
        <v>182.6</v>
      </c>
      <c r="I193" s="77">
        <v>224.9</v>
      </c>
      <c r="J193" s="77">
        <v>94.7</v>
      </c>
      <c r="K193" s="93">
        <v>0</v>
      </c>
      <c r="L193" s="93">
        <v>158.1</v>
      </c>
      <c r="M193" s="93">
        <v>11</v>
      </c>
      <c r="N193" s="93">
        <v>87.3</v>
      </c>
      <c r="O193" s="93">
        <v>121.8</v>
      </c>
      <c r="P193" s="91">
        <v>141.5</v>
      </c>
      <c r="Q193" s="93">
        <v>103.5</v>
      </c>
      <c r="R193" s="93">
        <v>90.4</v>
      </c>
      <c r="S193" s="93">
        <v>82</v>
      </c>
      <c r="T193" s="93">
        <v>93.3</v>
      </c>
      <c r="U193" s="93">
        <v>129.30000000000001</v>
      </c>
      <c r="V193" s="93">
        <v>84.1</v>
      </c>
      <c r="W193" s="91">
        <v>124.5</v>
      </c>
      <c r="X193" s="93">
        <v>123.2</v>
      </c>
      <c r="Y193" s="93">
        <v>149</v>
      </c>
      <c r="Z193" s="225" t="s">
        <v>145</v>
      </c>
      <c r="AA193" s="122">
        <v>104.6</v>
      </c>
      <c r="AB193" s="226" t="s">
        <v>145</v>
      </c>
      <c r="AC193" s="93">
        <v>143.30000000000001</v>
      </c>
      <c r="AD193" s="93">
        <v>121.8</v>
      </c>
      <c r="AE193" s="91">
        <v>93</v>
      </c>
      <c r="AF193" s="80" t="str">
        <f t="shared" si="1"/>
        <v>令和５年Ⅰ期</v>
      </c>
    </row>
    <row r="194" spans="1:32" ht="22.5" customHeight="1">
      <c r="A194" s="123" t="s">
        <v>105</v>
      </c>
      <c r="B194" s="121">
        <v>115.4</v>
      </c>
      <c r="C194" s="91">
        <v>93.9</v>
      </c>
      <c r="D194" s="93">
        <v>111.8</v>
      </c>
      <c r="E194" s="77">
        <v>92.2</v>
      </c>
      <c r="F194" s="93">
        <v>70.099999999999994</v>
      </c>
      <c r="G194" s="93">
        <v>209</v>
      </c>
      <c r="H194" s="93">
        <v>175.6</v>
      </c>
      <c r="I194" s="77">
        <v>216.2</v>
      </c>
      <c r="J194" s="77">
        <v>90.2</v>
      </c>
      <c r="K194" s="93">
        <v>0</v>
      </c>
      <c r="L194" s="93">
        <v>163</v>
      </c>
      <c r="M194" s="93">
        <v>8.9</v>
      </c>
      <c r="N194" s="93">
        <v>85.1</v>
      </c>
      <c r="O194" s="93">
        <v>121.4</v>
      </c>
      <c r="P194" s="91">
        <v>138.19999999999999</v>
      </c>
      <c r="Q194" s="93">
        <v>106.4</v>
      </c>
      <c r="R194" s="93">
        <v>95.9</v>
      </c>
      <c r="S194" s="93">
        <v>8.1</v>
      </c>
      <c r="T194" s="93">
        <v>87.5</v>
      </c>
      <c r="U194" s="93">
        <v>133.5</v>
      </c>
      <c r="V194" s="93">
        <v>75.3</v>
      </c>
      <c r="W194" s="91">
        <v>130.69999999999999</v>
      </c>
      <c r="X194" s="93">
        <v>131.19999999999999</v>
      </c>
      <c r="Y194" s="93">
        <v>151.80000000000001</v>
      </c>
      <c r="Z194" s="225" t="s">
        <v>145</v>
      </c>
      <c r="AA194" s="122">
        <v>110</v>
      </c>
      <c r="AB194" s="226" t="s">
        <v>145</v>
      </c>
      <c r="AC194" s="93">
        <v>149.69999999999999</v>
      </c>
      <c r="AD194" s="93">
        <v>121.4</v>
      </c>
      <c r="AE194" s="91">
        <v>95.4</v>
      </c>
      <c r="AF194" s="80" t="str">
        <f t="shared" si="1"/>
        <v>Ⅱ期</v>
      </c>
    </row>
    <row r="195" spans="1:32" ht="22.5" customHeight="1">
      <c r="A195" s="123" t="s">
        <v>106</v>
      </c>
      <c r="B195" s="121">
        <v>109.1</v>
      </c>
      <c r="C195" s="91">
        <v>103.1</v>
      </c>
      <c r="D195" s="93">
        <v>120.2</v>
      </c>
      <c r="E195" s="77">
        <v>101.7</v>
      </c>
      <c r="F195" s="93">
        <v>68</v>
      </c>
      <c r="G195" s="93">
        <v>199.2</v>
      </c>
      <c r="H195" s="93">
        <v>171.4</v>
      </c>
      <c r="I195" s="77">
        <v>214.6</v>
      </c>
      <c r="J195" s="77">
        <v>83.3</v>
      </c>
      <c r="K195" s="93">
        <v>0</v>
      </c>
      <c r="L195" s="93">
        <v>130.69999999999999</v>
      </c>
      <c r="M195" s="93">
        <v>10.9</v>
      </c>
      <c r="N195" s="93">
        <v>85.3</v>
      </c>
      <c r="O195" s="93">
        <v>116.5</v>
      </c>
      <c r="P195" s="91">
        <v>135.6</v>
      </c>
      <c r="Q195" s="93">
        <v>101.3</v>
      </c>
      <c r="R195" s="93">
        <v>92.7</v>
      </c>
      <c r="S195" s="93">
        <v>8</v>
      </c>
      <c r="T195" s="93">
        <v>85.6</v>
      </c>
      <c r="U195" s="93">
        <v>144.1</v>
      </c>
      <c r="V195" s="93">
        <v>69.900000000000006</v>
      </c>
      <c r="W195" s="91">
        <v>133.9</v>
      </c>
      <c r="X195" s="93">
        <v>132.19999999999999</v>
      </c>
      <c r="Y195" s="93">
        <v>152</v>
      </c>
      <c r="Z195" s="225" t="s">
        <v>145</v>
      </c>
      <c r="AA195" s="122">
        <v>121.6</v>
      </c>
      <c r="AB195" s="226" t="s">
        <v>145</v>
      </c>
      <c r="AC195" s="93">
        <v>126.2</v>
      </c>
      <c r="AD195" s="93">
        <v>116.5</v>
      </c>
      <c r="AE195" s="91">
        <v>88.5</v>
      </c>
      <c r="AF195" s="80" t="str">
        <f t="shared" si="1"/>
        <v>Ⅲ期</v>
      </c>
    </row>
    <row r="196" spans="1:32" ht="22.5" customHeight="1">
      <c r="A196" s="123" t="s">
        <v>107</v>
      </c>
      <c r="B196" s="121">
        <v>106.6</v>
      </c>
      <c r="C196" s="91">
        <v>100.3</v>
      </c>
      <c r="D196" s="93">
        <v>111.5</v>
      </c>
      <c r="E196" s="77">
        <v>99.3</v>
      </c>
      <c r="F196" s="93">
        <v>70.7</v>
      </c>
      <c r="G196" s="93">
        <v>193.2</v>
      </c>
      <c r="H196" s="93">
        <v>175.1</v>
      </c>
      <c r="I196" s="77">
        <v>219.3</v>
      </c>
      <c r="J196" s="77">
        <v>79.099999999999994</v>
      </c>
      <c r="K196" s="93">
        <v>0</v>
      </c>
      <c r="L196" s="93">
        <v>114.5</v>
      </c>
      <c r="M196" s="93">
        <v>11.7</v>
      </c>
      <c r="N196" s="93">
        <v>81.400000000000006</v>
      </c>
      <c r="O196" s="93">
        <v>121.3</v>
      </c>
      <c r="P196" s="91">
        <v>140</v>
      </c>
      <c r="Q196" s="93">
        <v>105.5</v>
      </c>
      <c r="R196" s="93">
        <v>97.1</v>
      </c>
      <c r="S196" s="93">
        <v>3.8</v>
      </c>
      <c r="T196" s="93">
        <v>84.3</v>
      </c>
      <c r="U196" s="93">
        <v>155.1</v>
      </c>
      <c r="V196" s="93">
        <v>65.8</v>
      </c>
      <c r="W196" s="91">
        <v>124.5</v>
      </c>
      <c r="X196" s="93">
        <v>128.19999999999999</v>
      </c>
      <c r="Y196" s="93">
        <v>153.5</v>
      </c>
      <c r="Z196" s="225" t="s">
        <v>145</v>
      </c>
      <c r="AA196" s="122">
        <v>85.1</v>
      </c>
      <c r="AB196" s="226" t="s">
        <v>145</v>
      </c>
      <c r="AC196" s="93">
        <v>111.9</v>
      </c>
      <c r="AD196" s="93">
        <v>121.3</v>
      </c>
      <c r="AE196" s="91">
        <v>92.4</v>
      </c>
      <c r="AF196" s="80" t="str">
        <f t="shared" si="1"/>
        <v>Ⅳ期</v>
      </c>
    </row>
    <row r="197" spans="1:32" ht="10.5" customHeight="1">
      <c r="A197" s="123"/>
      <c r="B197" s="121"/>
      <c r="C197" s="91"/>
      <c r="D197" s="93"/>
      <c r="E197" s="77"/>
      <c r="F197" s="93"/>
      <c r="G197" s="93"/>
      <c r="H197" s="93"/>
      <c r="I197" s="77"/>
      <c r="J197" s="77"/>
      <c r="K197" s="93"/>
      <c r="L197" s="93"/>
      <c r="M197" s="93"/>
      <c r="N197" s="93"/>
      <c r="O197" s="93"/>
      <c r="P197" s="91"/>
      <c r="Q197" s="93"/>
      <c r="R197" s="93"/>
      <c r="S197" s="93"/>
      <c r="T197" s="93"/>
      <c r="U197" s="93"/>
      <c r="V197" s="93"/>
      <c r="W197" s="91"/>
      <c r="X197" s="93"/>
      <c r="Y197" s="93"/>
      <c r="Z197" s="93"/>
      <c r="AA197" s="122"/>
      <c r="AB197" s="121"/>
      <c r="AC197" s="93"/>
      <c r="AD197" s="93"/>
      <c r="AE197" s="91"/>
      <c r="AF197" s="80"/>
    </row>
    <row r="198" spans="1:32" ht="22.5" customHeight="1">
      <c r="A198" s="84" t="s">
        <v>69</v>
      </c>
      <c r="B198" s="85">
        <v>94.5</v>
      </c>
      <c r="C198" s="86">
        <v>98.9</v>
      </c>
      <c r="D198" s="83">
        <v>114.7</v>
      </c>
      <c r="E198" s="87">
        <v>98.1</v>
      </c>
      <c r="F198" s="86">
        <v>97</v>
      </c>
      <c r="G198" s="86">
        <v>77.5</v>
      </c>
      <c r="H198" s="86">
        <v>77.5</v>
      </c>
      <c r="I198" s="87">
        <v>76.7</v>
      </c>
      <c r="J198" s="87">
        <v>80.7</v>
      </c>
      <c r="K198" s="86">
        <v>128.6</v>
      </c>
      <c r="L198" s="86">
        <v>105.4</v>
      </c>
      <c r="M198" s="86">
        <v>85.3</v>
      </c>
      <c r="N198" s="86">
        <v>89.3</v>
      </c>
      <c r="O198" s="86">
        <v>91.8</v>
      </c>
      <c r="P198" s="83">
        <v>91.8</v>
      </c>
      <c r="Q198" s="83">
        <v>91</v>
      </c>
      <c r="R198" s="86">
        <v>98.5</v>
      </c>
      <c r="S198" s="86">
        <v>86.8</v>
      </c>
      <c r="T198" s="86">
        <v>82</v>
      </c>
      <c r="U198" s="83">
        <v>97.9</v>
      </c>
      <c r="V198" s="83">
        <v>77.5</v>
      </c>
      <c r="W198" s="86">
        <v>94.1</v>
      </c>
      <c r="X198" s="87">
        <v>100.2</v>
      </c>
      <c r="Y198" s="83">
        <v>98.3</v>
      </c>
      <c r="Z198" s="210" t="s">
        <v>145</v>
      </c>
      <c r="AA198" s="88">
        <v>62.9</v>
      </c>
      <c r="AB198" s="211" t="s">
        <v>145</v>
      </c>
      <c r="AC198" s="83">
        <v>100.8</v>
      </c>
      <c r="AD198" s="83">
        <v>91.8</v>
      </c>
      <c r="AE198" s="83">
        <v>101.5</v>
      </c>
      <c r="AF198" s="80" t="str">
        <f t="shared" ref="AF198:AF269" si="2">A198</f>
        <v>平成25年１月</v>
      </c>
    </row>
    <row r="199" spans="1:32" ht="22.5" customHeight="1">
      <c r="A199" s="81" t="s">
        <v>70</v>
      </c>
      <c r="B199" s="85">
        <v>95.4</v>
      </c>
      <c r="C199" s="86">
        <v>98.6</v>
      </c>
      <c r="D199" s="83">
        <v>103.4</v>
      </c>
      <c r="E199" s="87">
        <v>96.9</v>
      </c>
      <c r="F199" s="86">
        <v>100.1</v>
      </c>
      <c r="G199" s="86">
        <v>76.400000000000006</v>
      </c>
      <c r="H199" s="86">
        <v>89.5</v>
      </c>
      <c r="I199" s="87">
        <v>87.5</v>
      </c>
      <c r="J199" s="87">
        <v>95</v>
      </c>
      <c r="K199" s="86">
        <v>114.6</v>
      </c>
      <c r="L199" s="86">
        <v>106.8</v>
      </c>
      <c r="M199" s="86">
        <v>69.5</v>
      </c>
      <c r="N199" s="86">
        <v>90.7</v>
      </c>
      <c r="O199" s="86">
        <v>92.9</v>
      </c>
      <c r="P199" s="83">
        <v>93.9</v>
      </c>
      <c r="Q199" s="83">
        <v>91.7</v>
      </c>
      <c r="R199" s="86">
        <v>98</v>
      </c>
      <c r="S199" s="86">
        <v>89.2</v>
      </c>
      <c r="T199" s="86">
        <v>78.599999999999994</v>
      </c>
      <c r="U199" s="83">
        <v>97.1</v>
      </c>
      <c r="V199" s="83">
        <v>73</v>
      </c>
      <c r="W199" s="86">
        <v>96.8</v>
      </c>
      <c r="X199" s="87">
        <v>101</v>
      </c>
      <c r="Y199" s="83">
        <v>106.3</v>
      </c>
      <c r="Z199" s="210" t="s">
        <v>145</v>
      </c>
      <c r="AA199" s="88">
        <v>66.599999999999994</v>
      </c>
      <c r="AB199" s="211" t="s">
        <v>145</v>
      </c>
      <c r="AC199" s="83">
        <v>101.4</v>
      </c>
      <c r="AD199" s="83">
        <v>92.9</v>
      </c>
      <c r="AE199" s="83">
        <v>99.9</v>
      </c>
      <c r="AF199" s="80" t="str">
        <f t="shared" si="2"/>
        <v>２月</v>
      </c>
    </row>
    <row r="200" spans="1:32" ht="22.5" customHeight="1">
      <c r="A200" s="81" t="s">
        <v>71</v>
      </c>
      <c r="B200" s="85">
        <v>94.9</v>
      </c>
      <c r="C200" s="86">
        <v>96.9</v>
      </c>
      <c r="D200" s="83">
        <v>105.4</v>
      </c>
      <c r="E200" s="87">
        <v>96.5</v>
      </c>
      <c r="F200" s="86">
        <v>106.3</v>
      </c>
      <c r="G200" s="86">
        <v>74.7</v>
      </c>
      <c r="H200" s="86">
        <v>76.7</v>
      </c>
      <c r="I200" s="87">
        <v>81.7</v>
      </c>
      <c r="J200" s="87">
        <v>67.099999999999994</v>
      </c>
      <c r="K200" s="86">
        <v>104.1</v>
      </c>
      <c r="L200" s="86">
        <v>111.7</v>
      </c>
      <c r="M200" s="86">
        <v>57.9</v>
      </c>
      <c r="N200" s="86">
        <v>89.7</v>
      </c>
      <c r="O200" s="86">
        <v>93.7</v>
      </c>
      <c r="P200" s="83">
        <v>96.4</v>
      </c>
      <c r="Q200" s="83">
        <v>90.5</v>
      </c>
      <c r="R200" s="86">
        <v>97</v>
      </c>
      <c r="S200" s="86">
        <v>90.3</v>
      </c>
      <c r="T200" s="86">
        <v>77.599999999999994</v>
      </c>
      <c r="U200" s="83">
        <v>102.5</v>
      </c>
      <c r="V200" s="83">
        <v>70.8</v>
      </c>
      <c r="W200" s="86">
        <v>98.9</v>
      </c>
      <c r="X200" s="87">
        <v>101.2</v>
      </c>
      <c r="Y200" s="83">
        <v>103.2</v>
      </c>
      <c r="Z200" s="210" t="s">
        <v>145</v>
      </c>
      <c r="AA200" s="88">
        <v>88.7</v>
      </c>
      <c r="AB200" s="211" t="s">
        <v>145</v>
      </c>
      <c r="AC200" s="83">
        <v>100.7</v>
      </c>
      <c r="AD200" s="83">
        <v>93.7</v>
      </c>
      <c r="AE200" s="83">
        <v>99.6</v>
      </c>
      <c r="AF200" s="80" t="str">
        <f t="shared" si="2"/>
        <v>３月</v>
      </c>
    </row>
    <row r="201" spans="1:32" ht="22.5" customHeight="1">
      <c r="A201" s="81" t="s">
        <v>72</v>
      </c>
      <c r="B201" s="85">
        <v>97.7</v>
      </c>
      <c r="C201" s="86">
        <v>99.5</v>
      </c>
      <c r="D201" s="83">
        <v>93.7</v>
      </c>
      <c r="E201" s="87">
        <v>100</v>
      </c>
      <c r="F201" s="86">
        <v>102.6</v>
      </c>
      <c r="G201" s="86">
        <v>74.5</v>
      </c>
      <c r="H201" s="86">
        <v>95.2</v>
      </c>
      <c r="I201" s="87">
        <v>102</v>
      </c>
      <c r="J201" s="87">
        <v>74.3</v>
      </c>
      <c r="K201" s="86">
        <v>133.80000000000001</v>
      </c>
      <c r="L201" s="86">
        <v>115.6</v>
      </c>
      <c r="M201" s="86">
        <v>61.2</v>
      </c>
      <c r="N201" s="86">
        <v>91.7</v>
      </c>
      <c r="O201" s="86">
        <v>89.9</v>
      </c>
      <c r="P201" s="83">
        <v>91.7</v>
      </c>
      <c r="Q201" s="83">
        <v>88.6</v>
      </c>
      <c r="R201" s="86">
        <v>97.7</v>
      </c>
      <c r="S201" s="86">
        <v>84.2</v>
      </c>
      <c r="T201" s="86">
        <v>83.4</v>
      </c>
      <c r="U201" s="83">
        <v>106.6</v>
      </c>
      <c r="V201" s="83">
        <v>78.099999999999994</v>
      </c>
      <c r="W201" s="86">
        <v>98.2</v>
      </c>
      <c r="X201" s="87">
        <v>101.3</v>
      </c>
      <c r="Y201" s="83">
        <v>93.4</v>
      </c>
      <c r="Z201" s="210" t="s">
        <v>145</v>
      </c>
      <c r="AA201" s="88">
        <v>90.6</v>
      </c>
      <c r="AB201" s="211" t="s">
        <v>145</v>
      </c>
      <c r="AC201" s="83">
        <v>100.8</v>
      </c>
      <c r="AD201" s="83">
        <v>89.9</v>
      </c>
      <c r="AE201" s="83">
        <v>98.9</v>
      </c>
      <c r="AF201" s="80" t="str">
        <f t="shared" si="2"/>
        <v>４月</v>
      </c>
    </row>
    <row r="202" spans="1:32" ht="22.5" customHeight="1">
      <c r="A202" s="81" t="s">
        <v>73</v>
      </c>
      <c r="B202" s="85">
        <v>97.6</v>
      </c>
      <c r="C202" s="86">
        <v>99.2</v>
      </c>
      <c r="D202" s="83">
        <v>109.4</v>
      </c>
      <c r="E202" s="87">
        <v>98.4</v>
      </c>
      <c r="F202" s="86">
        <v>105.9</v>
      </c>
      <c r="G202" s="86">
        <v>73.599999999999994</v>
      </c>
      <c r="H202" s="86">
        <v>98.5</v>
      </c>
      <c r="I202" s="87">
        <v>91.5</v>
      </c>
      <c r="J202" s="87">
        <v>115.1</v>
      </c>
      <c r="K202" s="86">
        <v>125.9</v>
      </c>
      <c r="L202" s="86">
        <v>114.9</v>
      </c>
      <c r="M202" s="86">
        <v>26.6</v>
      </c>
      <c r="N202" s="86">
        <v>90.1</v>
      </c>
      <c r="O202" s="86">
        <v>89.7</v>
      </c>
      <c r="P202" s="83">
        <v>89</v>
      </c>
      <c r="Q202" s="83">
        <v>89.8</v>
      </c>
      <c r="R202" s="86">
        <v>98.1</v>
      </c>
      <c r="S202" s="86">
        <v>78.5</v>
      </c>
      <c r="T202" s="86">
        <v>86</v>
      </c>
      <c r="U202" s="83">
        <v>105.4</v>
      </c>
      <c r="V202" s="83">
        <v>80.599999999999994</v>
      </c>
      <c r="W202" s="86">
        <v>99</v>
      </c>
      <c r="X202" s="87">
        <v>100.4</v>
      </c>
      <c r="Y202" s="83">
        <v>102.6</v>
      </c>
      <c r="Z202" s="210" t="s">
        <v>145</v>
      </c>
      <c r="AA202" s="88">
        <v>89.8</v>
      </c>
      <c r="AB202" s="211" t="s">
        <v>145</v>
      </c>
      <c r="AC202" s="83">
        <v>99.1</v>
      </c>
      <c r="AD202" s="83">
        <v>89.7</v>
      </c>
      <c r="AE202" s="83">
        <v>100.2</v>
      </c>
      <c r="AF202" s="80" t="str">
        <f t="shared" si="2"/>
        <v>５月</v>
      </c>
    </row>
    <row r="203" spans="1:32" ht="22.5" customHeight="1">
      <c r="A203" s="81" t="s">
        <v>74</v>
      </c>
      <c r="B203" s="85">
        <v>97.3</v>
      </c>
      <c r="C203" s="86">
        <v>100.4</v>
      </c>
      <c r="D203" s="83">
        <v>112.4</v>
      </c>
      <c r="E203" s="87">
        <v>99.1</v>
      </c>
      <c r="F203" s="86">
        <v>109</v>
      </c>
      <c r="G203" s="86">
        <v>74.8</v>
      </c>
      <c r="H203" s="86">
        <v>94.6</v>
      </c>
      <c r="I203" s="87">
        <v>88.1</v>
      </c>
      <c r="J203" s="87">
        <v>108.7</v>
      </c>
      <c r="K203" s="86">
        <v>143</v>
      </c>
      <c r="L203" s="86">
        <v>114.9</v>
      </c>
      <c r="M203" s="86">
        <v>43.7</v>
      </c>
      <c r="N203" s="86">
        <v>88.9</v>
      </c>
      <c r="O203" s="86">
        <v>86.6</v>
      </c>
      <c r="P203" s="83">
        <v>84.9</v>
      </c>
      <c r="Q203" s="83">
        <v>87.9</v>
      </c>
      <c r="R203" s="86">
        <v>96.4</v>
      </c>
      <c r="S203" s="86">
        <v>83.3</v>
      </c>
      <c r="T203" s="86">
        <v>81.7</v>
      </c>
      <c r="U203" s="83">
        <v>101.8</v>
      </c>
      <c r="V203" s="83">
        <v>76.8</v>
      </c>
      <c r="W203" s="86">
        <v>100.1</v>
      </c>
      <c r="X203" s="87">
        <v>103.1</v>
      </c>
      <c r="Y203" s="83">
        <v>103.9</v>
      </c>
      <c r="Z203" s="210" t="s">
        <v>145</v>
      </c>
      <c r="AA203" s="88">
        <v>86.7</v>
      </c>
      <c r="AB203" s="211" t="s">
        <v>145</v>
      </c>
      <c r="AC203" s="83">
        <v>98.3</v>
      </c>
      <c r="AD203" s="83">
        <v>86.6</v>
      </c>
      <c r="AE203" s="83">
        <v>97.2</v>
      </c>
      <c r="AF203" s="80" t="str">
        <f t="shared" si="2"/>
        <v>６月</v>
      </c>
    </row>
    <row r="204" spans="1:32" ht="22.5" customHeight="1">
      <c r="A204" s="81" t="s">
        <v>75</v>
      </c>
      <c r="B204" s="85">
        <v>96.1</v>
      </c>
      <c r="C204" s="86">
        <v>97.4</v>
      </c>
      <c r="D204" s="83">
        <v>106.9</v>
      </c>
      <c r="E204" s="87">
        <v>96.9</v>
      </c>
      <c r="F204" s="86">
        <v>106.7</v>
      </c>
      <c r="G204" s="86">
        <v>77.5</v>
      </c>
      <c r="H204" s="86">
        <v>96.3</v>
      </c>
      <c r="I204" s="87">
        <v>92.7</v>
      </c>
      <c r="J204" s="87">
        <v>103</v>
      </c>
      <c r="K204" s="86">
        <v>135.30000000000001</v>
      </c>
      <c r="L204" s="86">
        <v>113.3</v>
      </c>
      <c r="M204" s="86">
        <v>50.8</v>
      </c>
      <c r="N204" s="86">
        <v>89.9</v>
      </c>
      <c r="O204" s="86">
        <v>85.8</v>
      </c>
      <c r="P204" s="83">
        <v>84.4</v>
      </c>
      <c r="Q204" s="83">
        <v>87.4</v>
      </c>
      <c r="R204" s="86">
        <v>96.1</v>
      </c>
      <c r="S204" s="86">
        <v>79.400000000000006</v>
      </c>
      <c r="T204" s="86">
        <v>81.3</v>
      </c>
      <c r="U204" s="83">
        <v>104</v>
      </c>
      <c r="V204" s="83">
        <v>76</v>
      </c>
      <c r="W204" s="86">
        <v>98.9</v>
      </c>
      <c r="X204" s="87">
        <v>101.7</v>
      </c>
      <c r="Y204" s="83">
        <v>104.9</v>
      </c>
      <c r="Z204" s="210" t="s">
        <v>145</v>
      </c>
      <c r="AA204" s="88">
        <v>80</v>
      </c>
      <c r="AB204" s="211" t="s">
        <v>145</v>
      </c>
      <c r="AC204" s="83">
        <v>93.9</v>
      </c>
      <c r="AD204" s="83">
        <v>85.8</v>
      </c>
      <c r="AE204" s="83">
        <v>97.8</v>
      </c>
      <c r="AF204" s="80" t="str">
        <f t="shared" si="2"/>
        <v>７月</v>
      </c>
    </row>
    <row r="205" spans="1:32" ht="22.5" customHeight="1">
      <c r="A205" s="81" t="s">
        <v>76</v>
      </c>
      <c r="B205" s="85">
        <v>96</v>
      </c>
      <c r="C205" s="86">
        <v>97.1</v>
      </c>
      <c r="D205" s="83">
        <v>99</v>
      </c>
      <c r="E205" s="87">
        <v>97</v>
      </c>
      <c r="F205" s="86">
        <v>99.2</v>
      </c>
      <c r="G205" s="86">
        <v>78.099999999999994</v>
      </c>
      <c r="H205" s="86">
        <v>91.4</v>
      </c>
      <c r="I205" s="87">
        <v>85.3</v>
      </c>
      <c r="J205" s="87">
        <v>103.9</v>
      </c>
      <c r="K205" s="86">
        <v>165.7</v>
      </c>
      <c r="L205" s="86">
        <v>112.9</v>
      </c>
      <c r="M205" s="86">
        <v>68.5</v>
      </c>
      <c r="N205" s="86">
        <v>93.7</v>
      </c>
      <c r="O205" s="86">
        <v>88.8</v>
      </c>
      <c r="P205" s="83">
        <v>84.7</v>
      </c>
      <c r="Q205" s="83">
        <v>92.7</v>
      </c>
      <c r="R205" s="86">
        <v>95.9</v>
      </c>
      <c r="S205" s="86">
        <v>75.8</v>
      </c>
      <c r="T205" s="86">
        <v>85.9</v>
      </c>
      <c r="U205" s="83">
        <v>119.8</v>
      </c>
      <c r="V205" s="83">
        <v>78.7</v>
      </c>
      <c r="W205" s="86">
        <v>98.2</v>
      </c>
      <c r="X205" s="87">
        <v>102.1</v>
      </c>
      <c r="Y205" s="83">
        <v>105.1</v>
      </c>
      <c r="Z205" s="210" t="s">
        <v>145</v>
      </c>
      <c r="AA205" s="88">
        <v>81.900000000000006</v>
      </c>
      <c r="AB205" s="211" t="s">
        <v>145</v>
      </c>
      <c r="AC205" s="83">
        <v>92.1</v>
      </c>
      <c r="AD205" s="83">
        <v>88.8</v>
      </c>
      <c r="AE205" s="83">
        <v>96.8</v>
      </c>
      <c r="AF205" s="80" t="str">
        <f t="shared" si="2"/>
        <v>８月</v>
      </c>
    </row>
    <row r="206" spans="1:32" ht="22.5" customHeight="1">
      <c r="A206" s="84" t="s">
        <v>77</v>
      </c>
      <c r="B206" s="85">
        <v>97.7</v>
      </c>
      <c r="C206" s="86">
        <v>94.1</v>
      </c>
      <c r="D206" s="83">
        <v>96.7</v>
      </c>
      <c r="E206" s="87">
        <v>93.7</v>
      </c>
      <c r="F206" s="86">
        <v>102.1</v>
      </c>
      <c r="G206" s="86">
        <v>84.4</v>
      </c>
      <c r="H206" s="86">
        <v>94.3</v>
      </c>
      <c r="I206" s="87">
        <v>86.6</v>
      </c>
      <c r="J206" s="87">
        <v>106.8</v>
      </c>
      <c r="K206" s="86">
        <v>95.6</v>
      </c>
      <c r="L206" s="86">
        <v>123.5</v>
      </c>
      <c r="M206" s="86">
        <v>36.1</v>
      </c>
      <c r="N206" s="86">
        <v>93.5</v>
      </c>
      <c r="O206" s="86">
        <v>88.3</v>
      </c>
      <c r="P206" s="83">
        <v>83.6</v>
      </c>
      <c r="Q206" s="83">
        <v>93.1</v>
      </c>
      <c r="R206" s="86">
        <v>96.5</v>
      </c>
      <c r="S206" s="86">
        <v>74.599999999999994</v>
      </c>
      <c r="T206" s="86">
        <v>85.3</v>
      </c>
      <c r="U206" s="83">
        <v>100.6</v>
      </c>
      <c r="V206" s="83">
        <v>81.3</v>
      </c>
      <c r="W206" s="86">
        <v>101.3</v>
      </c>
      <c r="X206" s="87">
        <v>103.1</v>
      </c>
      <c r="Y206" s="83">
        <v>107.3</v>
      </c>
      <c r="Z206" s="210" t="s">
        <v>145</v>
      </c>
      <c r="AA206" s="88">
        <v>94.1</v>
      </c>
      <c r="AB206" s="211" t="s">
        <v>145</v>
      </c>
      <c r="AC206" s="83">
        <v>102.1</v>
      </c>
      <c r="AD206" s="83">
        <v>88.3</v>
      </c>
      <c r="AE206" s="83">
        <v>101.2</v>
      </c>
      <c r="AF206" s="80" t="str">
        <f t="shared" si="2"/>
        <v>９月</v>
      </c>
    </row>
    <row r="207" spans="1:32" ht="22.5" customHeight="1">
      <c r="A207" s="81" t="s">
        <v>78</v>
      </c>
      <c r="B207" s="85">
        <v>96.2</v>
      </c>
      <c r="C207" s="86">
        <v>93.2</v>
      </c>
      <c r="D207" s="83">
        <v>97.4</v>
      </c>
      <c r="E207" s="87">
        <v>93.4</v>
      </c>
      <c r="F207" s="86">
        <v>99.2</v>
      </c>
      <c r="G207" s="86">
        <v>82.7</v>
      </c>
      <c r="H207" s="86">
        <v>91.3</v>
      </c>
      <c r="I207" s="87">
        <v>86.1</v>
      </c>
      <c r="J207" s="87">
        <v>102.9</v>
      </c>
      <c r="K207" s="86">
        <v>130.80000000000001</v>
      </c>
      <c r="L207" s="86">
        <v>118.4</v>
      </c>
      <c r="M207" s="86">
        <v>33.299999999999997</v>
      </c>
      <c r="N207" s="86">
        <v>95.1</v>
      </c>
      <c r="O207" s="86">
        <v>86.1</v>
      </c>
      <c r="P207" s="83">
        <v>73.900000000000006</v>
      </c>
      <c r="Q207" s="83">
        <v>96.4</v>
      </c>
      <c r="R207" s="86">
        <v>96.8</v>
      </c>
      <c r="S207" s="86">
        <v>66.400000000000006</v>
      </c>
      <c r="T207" s="86">
        <v>89.5</v>
      </c>
      <c r="U207" s="83">
        <v>106.6</v>
      </c>
      <c r="V207" s="83">
        <v>84.7</v>
      </c>
      <c r="W207" s="86">
        <v>101.4</v>
      </c>
      <c r="X207" s="87">
        <v>103.9</v>
      </c>
      <c r="Y207" s="83">
        <v>106.1</v>
      </c>
      <c r="Z207" s="210" t="s">
        <v>145</v>
      </c>
      <c r="AA207" s="88">
        <v>91.7</v>
      </c>
      <c r="AB207" s="211" t="s">
        <v>145</v>
      </c>
      <c r="AC207" s="83">
        <v>97.8</v>
      </c>
      <c r="AD207" s="83">
        <v>86.1</v>
      </c>
      <c r="AE207" s="83">
        <v>101.4</v>
      </c>
      <c r="AF207" s="80" t="str">
        <f t="shared" si="2"/>
        <v>10月</v>
      </c>
    </row>
    <row r="208" spans="1:32" ht="22.5" customHeight="1">
      <c r="A208" s="81" t="s">
        <v>79</v>
      </c>
      <c r="B208" s="85">
        <v>94.4</v>
      </c>
      <c r="C208" s="86">
        <v>93.9</v>
      </c>
      <c r="D208" s="83">
        <v>94.4</v>
      </c>
      <c r="E208" s="87">
        <v>93.9</v>
      </c>
      <c r="F208" s="86">
        <v>95.7</v>
      </c>
      <c r="G208" s="86">
        <v>83.9</v>
      </c>
      <c r="H208" s="86">
        <v>91.6</v>
      </c>
      <c r="I208" s="87">
        <v>85.6</v>
      </c>
      <c r="J208" s="87">
        <v>105.9</v>
      </c>
      <c r="K208" s="86">
        <v>135.5</v>
      </c>
      <c r="L208" s="86">
        <v>120.5</v>
      </c>
      <c r="M208" s="86">
        <v>18.899999999999999</v>
      </c>
      <c r="N208" s="86">
        <v>94.7</v>
      </c>
      <c r="O208" s="86">
        <v>89.7</v>
      </c>
      <c r="P208" s="83">
        <v>83.8</v>
      </c>
      <c r="Q208" s="83">
        <v>95.5</v>
      </c>
      <c r="R208" s="86">
        <v>96.3</v>
      </c>
      <c r="S208" s="86">
        <v>59.9</v>
      </c>
      <c r="T208" s="86">
        <v>83.2</v>
      </c>
      <c r="U208" s="83">
        <v>104.9</v>
      </c>
      <c r="V208" s="83">
        <v>76.599999999999994</v>
      </c>
      <c r="W208" s="86">
        <v>97.8</v>
      </c>
      <c r="X208" s="87">
        <v>104.9</v>
      </c>
      <c r="Y208" s="83">
        <v>100.3</v>
      </c>
      <c r="Z208" s="210" t="s">
        <v>145</v>
      </c>
      <c r="AA208" s="88">
        <v>75.8</v>
      </c>
      <c r="AB208" s="211" t="s">
        <v>145</v>
      </c>
      <c r="AC208" s="83">
        <v>101.2</v>
      </c>
      <c r="AD208" s="83">
        <v>89.7</v>
      </c>
      <c r="AE208" s="83">
        <v>100.7</v>
      </c>
      <c r="AF208" s="80" t="str">
        <f t="shared" si="2"/>
        <v>11月</v>
      </c>
    </row>
    <row r="209" spans="1:32" ht="22.5" customHeight="1">
      <c r="A209" s="81" t="s">
        <v>80</v>
      </c>
      <c r="B209" s="85">
        <v>98.6</v>
      </c>
      <c r="C209" s="86">
        <v>98.5</v>
      </c>
      <c r="D209" s="83">
        <v>102.1</v>
      </c>
      <c r="E209" s="87">
        <v>97.3</v>
      </c>
      <c r="F209" s="86">
        <v>102.3</v>
      </c>
      <c r="G209" s="86">
        <v>85.4</v>
      </c>
      <c r="H209" s="86">
        <v>96.5</v>
      </c>
      <c r="I209" s="87">
        <v>89.6</v>
      </c>
      <c r="J209" s="87">
        <v>109.7</v>
      </c>
      <c r="K209" s="86">
        <v>140.19999999999999</v>
      </c>
      <c r="L209" s="86">
        <v>119.4</v>
      </c>
      <c r="M209" s="86">
        <v>16.8</v>
      </c>
      <c r="N209" s="86">
        <v>90.7</v>
      </c>
      <c r="O209" s="86">
        <v>93.7</v>
      </c>
      <c r="P209" s="83">
        <v>89</v>
      </c>
      <c r="Q209" s="83">
        <v>98.8</v>
      </c>
      <c r="R209" s="86">
        <v>112.8</v>
      </c>
      <c r="S209" s="86">
        <v>58.3</v>
      </c>
      <c r="T209" s="86">
        <v>78.900000000000006</v>
      </c>
      <c r="U209" s="83">
        <v>107.9</v>
      </c>
      <c r="V209" s="83">
        <v>69.8</v>
      </c>
      <c r="W209" s="86">
        <v>102.4</v>
      </c>
      <c r="X209" s="87">
        <v>108.2</v>
      </c>
      <c r="Y209" s="83">
        <v>101.4</v>
      </c>
      <c r="Z209" s="210" t="s">
        <v>145</v>
      </c>
      <c r="AA209" s="88">
        <v>88.1</v>
      </c>
      <c r="AB209" s="211" t="s">
        <v>145</v>
      </c>
      <c r="AC209" s="83">
        <v>94.8</v>
      </c>
      <c r="AD209" s="83">
        <v>93.7</v>
      </c>
      <c r="AE209" s="83">
        <v>101.5</v>
      </c>
      <c r="AF209" s="80" t="str">
        <f t="shared" si="2"/>
        <v>12月</v>
      </c>
    </row>
    <row r="210" spans="1:32" ht="22.5" customHeight="1">
      <c r="A210" s="84" t="s">
        <v>81</v>
      </c>
      <c r="B210" s="85">
        <v>100.6</v>
      </c>
      <c r="C210" s="86">
        <v>96.1</v>
      </c>
      <c r="D210" s="83">
        <v>92.8</v>
      </c>
      <c r="E210" s="87">
        <v>96.7</v>
      </c>
      <c r="F210" s="86">
        <v>106.2</v>
      </c>
      <c r="G210" s="86">
        <v>86.3</v>
      </c>
      <c r="H210" s="86">
        <v>97.9</v>
      </c>
      <c r="I210" s="87">
        <v>91.8</v>
      </c>
      <c r="J210" s="87">
        <v>114.1</v>
      </c>
      <c r="K210" s="86">
        <v>143.4</v>
      </c>
      <c r="L210" s="86">
        <v>120.3</v>
      </c>
      <c r="M210" s="86">
        <v>19.399999999999999</v>
      </c>
      <c r="N210" s="86">
        <v>98.8</v>
      </c>
      <c r="O210" s="86">
        <v>96.1</v>
      </c>
      <c r="P210" s="83">
        <v>91.6</v>
      </c>
      <c r="Q210" s="83">
        <v>99.2</v>
      </c>
      <c r="R210" s="86">
        <v>109.4</v>
      </c>
      <c r="S210" s="86">
        <v>61.4</v>
      </c>
      <c r="T210" s="86">
        <v>82.6</v>
      </c>
      <c r="U210" s="83">
        <v>104.4</v>
      </c>
      <c r="V210" s="83">
        <v>76.8</v>
      </c>
      <c r="W210" s="86">
        <v>98.6</v>
      </c>
      <c r="X210" s="87">
        <v>104.9</v>
      </c>
      <c r="Y210" s="83">
        <v>97.6</v>
      </c>
      <c r="Z210" s="210" t="s">
        <v>145</v>
      </c>
      <c r="AA210" s="88">
        <v>76.599999999999994</v>
      </c>
      <c r="AB210" s="211" t="s">
        <v>145</v>
      </c>
      <c r="AC210" s="83">
        <v>98.3</v>
      </c>
      <c r="AD210" s="83">
        <v>96.1</v>
      </c>
      <c r="AE210" s="83">
        <v>102.6</v>
      </c>
      <c r="AF210" s="80" t="str">
        <f t="shared" si="2"/>
        <v>平成26年１月</v>
      </c>
    </row>
    <row r="211" spans="1:32" ht="22.5" customHeight="1">
      <c r="A211" s="81" t="s">
        <v>70</v>
      </c>
      <c r="B211" s="85">
        <v>101</v>
      </c>
      <c r="C211" s="86">
        <v>94.3</v>
      </c>
      <c r="D211" s="83">
        <v>96.8</v>
      </c>
      <c r="E211" s="87">
        <v>93.2</v>
      </c>
      <c r="F211" s="86">
        <v>105.7</v>
      </c>
      <c r="G211" s="86">
        <v>88.8</v>
      </c>
      <c r="H211" s="86">
        <v>96.6</v>
      </c>
      <c r="I211" s="87">
        <v>90</v>
      </c>
      <c r="J211" s="87">
        <v>113.3</v>
      </c>
      <c r="K211" s="86">
        <v>144.6</v>
      </c>
      <c r="L211" s="86">
        <v>115.2</v>
      </c>
      <c r="M211" s="86">
        <v>30</v>
      </c>
      <c r="N211" s="86">
        <v>101.4</v>
      </c>
      <c r="O211" s="86">
        <v>95.3</v>
      </c>
      <c r="P211" s="83">
        <v>92.6</v>
      </c>
      <c r="Q211" s="83">
        <v>97.4</v>
      </c>
      <c r="R211" s="86">
        <v>106.2</v>
      </c>
      <c r="S211" s="86">
        <v>61.8</v>
      </c>
      <c r="T211" s="86">
        <v>99.4</v>
      </c>
      <c r="U211" s="83">
        <v>104.5</v>
      </c>
      <c r="V211" s="83">
        <v>97.8</v>
      </c>
      <c r="W211" s="86">
        <v>95.3</v>
      </c>
      <c r="X211" s="87">
        <v>103.8</v>
      </c>
      <c r="Y211" s="83">
        <v>93.5</v>
      </c>
      <c r="Z211" s="210" t="s">
        <v>145</v>
      </c>
      <c r="AA211" s="88">
        <v>68.2</v>
      </c>
      <c r="AB211" s="211" t="s">
        <v>145</v>
      </c>
      <c r="AC211" s="83">
        <v>93.8</v>
      </c>
      <c r="AD211" s="83">
        <v>95.3</v>
      </c>
      <c r="AE211" s="83">
        <v>103.7</v>
      </c>
      <c r="AF211" s="80" t="str">
        <f t="shared" si="2"/>
        <v>２月</v>
      </c>
    </row>
    <row r="212" spans="1:32" ht="22.5" customHeight="1">
      <c r="A212" s="81" t="s">
        <v>71</v>
      </c>
      <c r="B212" s="85">
        <v>100.9</v>
      </c>
      <c r="C212" s="86">
        <v>97.8</v>
      </c>
      <c r="D212" s="83">
        <v>85.5</v>
      </c>
      <c r="E212" s="87">
        <v>99.5</v>
      </c>
      <c r="F212" s="86">
        <v>102.7</v>
      </c>
      <c r="G212" s="86">
        <v>88.5</v>
      </c>
      <c r="H212" s="86">
        <v>98.6</v>
      </c>
      <c r="I212" s="87">
        <v>87.4</v>
      </c>
      <c r="J212" s="87">
        <v>123.1</v>
      </c>
      <c r="K212" s="86">
        <v>122.9</v>
      </c>
      <c r="L212" s="86">
        <v>118</v>
      </c>
      <c r="M212" s="86">
        <v>60</v>
      </c>
      <c r="N212" s="86">
        <v>106.9</v>
      </c>
      <c r="O212" s="86">
        <v>95.2</v>
      </c>
      <c r="P212" s="83">
        <v>95.3</v>
      </c>
      <c r="Q212" s="83">
        <v>93.8</v>
      </c>
      <c r="R212" s="86">
        <v>99.6</v>
      </c>
      <c r="S212" s="86">
        <v>62.9</v>
      </c>
      <c r="T212" s="86">
        <v>90.1</v>
      </c>
      <c r="U212" s="83">
        <v>100.8</v>
      </c>
      <c r="V212" s="83">
        <v>87.4</v>
      </c>
      <c r="W212" s="86">
        <v>95.6</v>
      </c>
      <c r="X212" s="87">
        <v>104.6</v>
      </c>
      <c r="Y212" s="83">
        <v>95.7</v>
      </c>
      <c r="Z212" s="210" t="s">
        <v>145</v>
      </c>
      <c r="AA212" s="88">
        <v>66</v>
      </c>
      <c r="AB212" s="211" t="s">
        <v>145</v>
      </c>
      <c r="AC212" s="83">
        <v>88.8</v>
      </c>
      <c r="AD212" s="83">
        <v>95.2</v>
      </c>
      <c r="AE212" s="83">
        <v>102.4</v>
      </c>
      <c r="AF212" s="80" t="str">
        <f t="shared" si="2"/>
        <v>３月</v>
      </c>
    </row>
    <row r="213" spans="1:32" ht="22.5" customHeight="1">
      <c r="A213" s="81" t="s">
        <v>72</v>
      </c>
      <c r="B213" s="85">
        <v>99</v>
      </c>
      <c r="C213" s="86">
        <v>100</v>
      </c>
      <c r="D213" s="83">
        <v>100.5</v>
      </c>
      <c r="E213" s="87">
        <v>99.8</v>
      </c>
      <c r="F213" s="86">
        <v>110</v>
      </c>
      <c r="G213" s="86">
        <v>93.9</v>
      </c>
      <c r="H213" s="86">
        <v>94.9</v>
      </c>
      <c r="I213" s="87">
        <v>73.599999999999994</v>
      </c>
      <c r="J213" s="87">
        <v>137.30000000000001</v>
      </c>
      <c r="K213" s="86">
        <v>129.5</v>
      </c>
      <c r="L213" s="86">
        <v>100.3</v>
      </c>
      <c r="M213" s="86">
        <v>60.2</v>
      </c>
      <c r="N213" s="86">
        <v>101.6</v>
      </c>
      <c r="O213" s="86">
        <v>98.3</v>
      </c>
      <c r="P213" s="83">
        <v>96.2</v>
      </c>
      <c r="Q213" s="83">
        <v>100.4</v>
      </c>
      <c r="R213" s="86">
        <v>102.8</v>
      </c>
      <c r="S213" s="86">
        <v>67.599999999999994</v>
      </c>
      <c r="T213" s="86">
        <v>84.8</v>
      </c>
      <c r="U213" s="83">
        <v>102.5</v>
      </c>
      <c r="V213" s="83">
        <v>81</v>
      </c>
      <c r="W213" s="86">
        <v>97.3</v>
      </c>
      <c r="X213" s="87">
        <v>104.2</v>
      </c>
      <c r="Y213" s="83">
        <v>102.7</v>
      </c>
      <c r="Z213" s="210" t="s">
        <v>145</v>
      </c>
      <c r="AA213" s="88">
        <v>66.2</v>
      </c>
      <c r="AB213" s="211" t="s">
        <v>145</v>
      </c>
      <c r="AC213" s="83">
        <v>102.6</v>
      </c>
      <c r="AD213" s="83">
        <v>98.3</v>
      </c>
      <c r="AE213" s="83">
        <v>101.1</v>
      </c>
      <c r="AF213" s="80" t="str">
        <f t="shared" si="2"/>
        <v>４月</v>
      </c>
    </row>
    <row r="214" spans="1:32" ht="22.5" customHeight="1">
      <c r="A214" s="81" t="s">
        <v>73</v>
      </c>
      <c r="B214" s="85">
        <v>100.9</v>
      </c>
      <c r="C214" s="86">
        <v>99.4</v>
      </c>
      <c r="D214" s="83">
        <v>99.4</v>
      </c>
      <c r="E214" s="87">
        <v>99.4</v>
      </c>
      <c r="F214" s="86">
        <v>107.4</v>
      </c>
      <c r="G214" s="86">
        <v>92.5</v>
      </c>
      <c r="H214" s="86">
        <v>98.6</v>
      </c>
      <c r="I214" s="87">
        <v>81.3</v>
      </c>
      <c r="J214" s="87">
        <v>134.4</v>
      </c>
      <c r="K214" s="86">
        <v>126.6</v>
      </c>
      <c r="L214" s="86">
        <v>110</v>
      </c>
      <c r="M214" s="86">
        <v>73.8</v>
      </c>
      <c r="N214" s="86">
        <v>104.2</v>
      </c>
      <c r="O214" s="86">
        <v>98.9</v>
      </c>
      <c r="P214" s="83">
        <v>97.3</v>
      </c>
      <c r="Q214" s="83">
        <v>99.6</v>
      </c>
      <c r="R214" s="86">
        <v>102.7</v>
      </c>
      <c r="S214" s="86">
        <v>68.099999999999994</v>
      </c>
      <c r="T214" s="86">
        <v>95.4</v>
      </c>
      <c r="U214" s="83">
        <v>93.5</v>
      </c>
      <c r="V214" s="83">
        <v>94.8</v>
      </c>
      <c r="W214" s="86">
        <v>96.2</v>
      </c>
      <c r="X214" s="87">
        <v>104.7</v>
      </c>
      <c r="Y214" s="83">
        <v>104</v>
      </c>
      <c r="Z214" s="210" t="s">
        <v>145</v>
      </c>
      <c r="AA214" s="88">
        <v>58.5</v>
      </c>
      <c r="AB214" s="211" t="s">
        <v>145</v>
      </c>
      <c r="AC214" s="83">
        <v>109.3</v>
      </c>
      <c r="AD214" s="83">
        <v>98.9</v>
      </c>
      <c r="AE214" s="83">
        <v>98.9</v>
      </c>
      <c r="AF214" s="80" t="str">
        <f t="shared" si="2"/>
        <v>５月</v>
      </c>
    </row>
    <row r="215" spans="1:32" ht="22.5" customHeight="1">
      <c r="A215" s="81" t="s">
        <v>74</v>
      </c>
      <c r="B215" s="85">
        <v>101.3</v>
      </c>
      <c r="C215" s="86">
        <v>101.5</v>
      </c>
      <c r="D215" s="83">
        <v>105.5</v>
      </c>
      <c r="E215" s="87">
        <v>100.9</v>
      </c>
      <c r="F215" s="86">
        <v>108.4</v>
      </c>
      <c r="G215" s="86">
        <v>95</v>
      </c>
      <c r="H215" s="86">
        <v>100.2</v>
      </c>
      <c r="I215" s="87">
        <v>84.1</v>
      </c>
      <c r="J215" s="87">
        <v>133.4</v>
      </c>
      <c r="K215" s="86">
        <v>122.4</v>
      </c>
      <c r="L215" s="86">
        <v>109.8</v>
      </c>
      <c r="M215" s="86">
        <v>56.2</v>
      </c>
      <c r="N215" s="86">
        <v>102</v>
      </c>
      <c r="O215" s="86">
        <v>97.9</v>
      </c>
      <c r="P215" s="83">
        <v>95.7</v>
      </c>
      <c r="Q215" s="83">
        <v>99.7</v>
      </c>
      <c r="R215" s="86">
        <v>100.6</v>
      </c>
      <c r="S215" s="86">
        <v>69.599999999999994</v>
      </c>
      <c r="T215" s="86">
        <v>99.7</v>
      </c>
      <c r="U215" s="83">
        <v>105.8</v>
      </c>
      <c r="V215" s="83">
        <v>98.6</v>
      </c>
      <c r="W215" s="86">
        <v>95.6</v>
      </c>
      <c r="X215" s="87">
        <v>103.2</v>
      </c>
      <c r="Y215" s="83">
        <v>100.8</v>
      </c>
      <c r="Z215" s="210" t="s">
        <v>145</v>
      </c>
      <c r="AA215" s="88">
        <v>67.400000000000006</v>
      </c>
      <c r="AB215" s="211" t="s">
        <v>145</v>
      </c>
      <c r="AC215" s="83">
        <v>109.2</v>
      </c>
      <c r="AD215" s="83">
        <v>97.9</v>
      </c>
      <c r="AE215" s="83">
        <v>94.2</v>
      </c>
      <c r="AF215" s="80" t="str">
        <f t="shared" si="2"/>
        <v>６月</v>
      </c>
    </row>
    <row r="216" spans="1:32" ht="22.5" customHeight="1">
      <c r="A216" s="81" t="s">
        <v>75</v>
      </c>
      <c r="B216" s="85">
        <v>104.1</v>
      </c>
      <c r="C216" s="86">
        <v>99.4</v>
      </c>
      <c r="D216" s="83">
        <v>112.8</v>
      </c>
      <c r="E216" s="87">
        <v>98.4</v>
      </c>
      <c r="F216" s="86">
        <v>108.2</v>
      </c>
      <c r="G216" s="86">
        <v>93.8</v>
      </c>
      <c r="H216" s="86">
        <v>104.7</v>
      </c>
      <c r="I216" s="87">
        <v>88.4</v>
      </c>
      <c r="J216" s="87">
        <v>136.69999999999999</v>
      </c>
      <c r="K216" s="86">
        <v>134.30000000000001</v>
      </c>
      <c r="L216" s="86">
        <v>125</v>
      </c>
      <c r="M216" s="86">
        <v>67.5</v>
      </c>
      <c r="N216" s="86">
        <v>98.4</v>
      </c>
      <c r="O216" s="86">
        <v>97</v>
      </c>
      <c r="P216" s="83">
        <v>92.8</v>
      </c>
      <c r="Q216" s="83">
        <v>101.1</v>
      </c>
      <c r="R216" s="86">
        <v>103</v>
      </c>
      <c r="S216" s="86">
        <v>68</v>
      </c>
      <c r="T216" s="86">
        <v>95.6</v>
      </c>
      <c r="U216" s="83">
        <v>104.7</v>
      </c>
      <c r="V216" s="83">
        <v>93.5</v>
      </c>
      <c r="W216" s="86">
        <v>100.6</v>
      </c>
      <c r="X216" s="87">
        <v>105.5</v>
      </c>
      <c r="Y216" s="83">
        <v>103</v>
      </c>
      <c r="Z216" s="210" t="s">
        <v>145</v>
      </c>
      <c r="AA216" s="88">
        <v>81.599999999999994</v>
      </c>
      <c r="AB216" s="211" t="s">
        <v>145</v>
      </c>
      <c r="AC216" s="83">
        <v>129.6</v>
      </c>
      <c r="AD216" s="83">
        <v>97</v>
      </c>
      <c r="AE216" s="83">
        <v>98.8</v>
      </c>
      <c r="AF216" s="80" t="str">
        <f t="shared" si="2"/>
        <v>７月</v>
      </c>
    </row>
    <row r="217" spans="1:32" ht="22.5" customHeight="1">
      <c r="A217" s="81" t="s">
        <v>76</v>
      </c>
      <c r="B217" s="85">
        <v>105.2</v>
      </c>
      <c r="C217" s="86">
        <v>103.9</v>
      </c>
      <c r="D217" s="83">
        <v>130.80000000000001</v>
      </c>
      <c r="E217" s="87">
        <v>101.4</v>
      </c>
      <c r="F217" s="86">
        <v>113</v>
      </c>
      <c r="G217" s="86">
        <v>95.6</v>
      </c>
      <c r="H217" s="86">
        <v>107.9</v>
      </c>
      <c r="I217" s="87">
        <v>91.4</v>
      </c>
      <c r="J217" s="87">
        <v>140.19999999999999</v>
      </c>
      <c r="K217" s="86">
        <v>121.4</v>
      </c>
      <c r="L217" s="86">
        <v>129</v>
      </c>
      <c r="M217" s="86">
        <v>39.1</v>
      </c>
      <c r="N217" s="86">
        <v>94.4</v>
      </c>
      <c r="O217" s="86">
        <v>97.2</v>
      </c>
      <c r="P217" s="83">
        <v>92.5</v>
      </c>
      <c r="Q217" s="83">
        <v>101.8</v>
      </c>
      <c r="R217" s="86">
        <v>107.4</v>
      </c>
      <c r="S217" s="86">
        <v>73.7</v>
      </c>
      <c r="T217" s="86">
        <v>98.7</v>
      </c>
      <c r="U217" s="83">
        <v>98.6</v>
      </c>
      <c r="V217" s="83">
        <v>99.5</v>
      </c>
      <c r="W217" s="86">
        <v>103.4</v>
      </c>
      <c r="X217" s="87">
        <v>105.8</v>
      </c>
      <c r="Y217" s="83">
        <v>112</v>
      </c>
      <c r="Z217" s="210" t="s">
        <v>145</v>
      </c>
      <c r="AA217" s="88">
        <v>90.4</v>
      </c>
      <c r="AB217" s="211" t="s">
        <v>145</v>
      </c>
      <c r="AC217" s="83">
        <v>139.1</v>
      </c>
      <c r="AD217" s="83">
        <v>97.2</v>
      </c>
      <c r="AE217" s="83">
        <v>101.3</v>
      </c>
      <c r="AF217" s="80" t="str">
        <f t="shared" si="2"/>
        <v>８月</v>
      </c>
    </row>
    <row r="218" spans="1:32" ht="22.5" customHeight="1">
      <c r="A218" s="84" t="s">
        <v>77</v>
      </c>
      <c r="B218" s="85">
        <v>104.9</v>
      </c>
      <c r="C218" s="86">
        <v>99</v>
      </c>
      <c r="D218" s="83">
        <v>95</v>
      </c>
      <c r="E218" s="87">
        <v>99.4</v>
      </c>
      <c r="F218" s="86">
        <v>111.9</v>
      </c>
      <c r="G218" s="86">
        <v>95.7</v>
      </c>
      <c r="H218" s="86">
        <v>119.2</v>
      </c>
      <c r="I218" s="87">
        <v>103.8</v>
      </c>
      <c r="J218" s="87">
        <v>147.6</v>
      </c>
      <c r="K218" s="86">
        <v>80.400000000000006</v>
      </c>
      <c r="L218" s="86">
        <v>129.9</v>
      </c>
      <c r="M218" s="86">
        <v>66.7</v>
      </c>
      <c r="N218" s="86">
        <v>91.1</v>
      </c>
      <c r="O218" s="86">
        <v>98.6</v>
      </c>
      <c r="P218" s="83">
        <v>97.7</v>
      </c>
      <c r="Q218" s="83">
        <v>100.2</v>
      </c>
      <c r="R218" s="86">
        <v>100.7</v>
      </c>
      <c r="S218" s="86">
        <v>65.2</v>
      </c>
      <c r="T218" s="86">
        <v>96.6</v>
      </c>
      <c r="U218" s="83">
        <v>105.2</v>
      </c>
      <c r="V218" s="83">
        <v>94.3</v>
      </c>
      <c r="W218" s="86">
        <v>107.7</v>
      </c>
      <c r="X218" s="87">
        <v>111.1</v>
      </c>
      <c r="Y218" s="83">
        <v>122.6</v>
      </c>
      <c r="Z218" s="210" t="s">
        <v>145</v>
      </c>
      <c r="AA218" s="88">
        <v>89.8</v>
      </c>
      <c r="AB218" s="211" t="s">
        <v>145</v>
      </c>
      <c r="AC218" s="83">
        <v>142.9</v>
      </c>
      <c r="AD218" s="83">
        <v>98.6</v>
      </c>
      <c r="AE218" s="83">
        <v>99.7</v>
      </c>
      <c r="AF218" s="80" t="str">
        <f t="shared" si="2"/>
        <v>９月</v>
      </c>
    </row>
    <row r="219" spans="1:32" ht="22.5" customHeight="1">
      <c r="A219" s="81" t="s">
        <v>78</v>
      </c>
      <c r="B219" s="85">
        <v>105.4</v>
      </c>
      <c r="C219" s="86">
        <v>100</v>
      </c>
      <c r="D219" s="83">
        <v>111.3</v>
      </c>
      <c r="E219" s="87">
        <v>99.3</v>
      </c>
      <c r="F219" s="86">
        <v>112</v>
      </c>
      <c r="G219" s="86">
        <v>95.3</v>
      </c>
      <c r="H219" s="86">
        <v>112</v>
      </c>
      <c r="I219" s="87">
        <v>95.2</v>
      </c>
      <c r="J219" s="87">
        <v>147.19999999999999</v>
      </c>
      <c r="K219" s="86">
        <v>120.7</v>
      </c>
      <c r="L219" s="86">
        <v>125</v>
      </c>
      <c r="M219" s="86">
        <v>152.69999999999999</v>
      </c>
      <c r="N219" s="86">
        <v>94.1</v>
      </c>
      <c r="O219" s="86">
        <v>100.3</v>
      </c>
      <c r="P219" s="83">
        <v>97.2</v>
      </c>
      <c r="Q219" s="83">
        <v>102</v>
      </c>
      <c r="R219" s="86">
        <v>98.9</v>
      </c>
      <c r="S219" s="86">
        <v>63.6</v>
      </c>
      <c r="T219" s="86">
        <v>86.3</v>
      </c>
      <c r="U219" s="83">
        <v>101.4</v>
      </c>
      <c r="V219" s="83">
        <v>82.1</v>
      </c>
      <c r="W219" s="86">
        <v>104.2</v>
      </c>
      <c r="X219" s="87">
        <v>107.4</v>
      </c>
      <c r="Y219" s="83">
        <v>108.7</v>
      </c>
      <c r="Z219" s="210" t="s">
        <v>145</v>
      </c>
      <c r="AA219" s="88">
        <v>91.3</v>
      </c>
      <c r="AB219" s="211" t="s">
        <v>145</v>
      </c>
      <c r="AC219" s="83">
        <v>132.6</v>
      </c>
      <c r="AD219" s="83">
        <v>100.3</v>
      </c>
      <c r="AE219" s="83">
        <v>97.5</v>
      </c>
      <c r="AF219" s="80" t="str">
        <f t="shared" si="2"/>
        <v>10月</v>
      </c>
    </row>
    <row r="220" spans="1:32" ht="22.5" customHeight="1">
      <c r="A220" s="81" t="s">
        <v>79</v>
      </c>
      <c r="B220" s="85">
        <v>104.1</v>
      </c>
      <c r="C220" s="86">
        <v>103.2</v>
      </c>
      <c r="D220" s="83">
        <v>122.6</v>
      </c>
      <c r="E220" s="87">
        <v>101.9</v>
      </c>
      <c r="F220" s="86">
        <v>112.2</v>
      </c>
      <c r="G220" s="86">
        <v>96.7</v>
      </c>
      <c r="H220" s="86">
        <v>107.8</v>
      </c>
      <c r="I220" s="87">
        <v>88</v>
      </c>
      <c r="J220" s="87">
        <v>152.19999999999999</v>
      </c>
      <c r="K220" s="86">
        <v>116</v>
      </c>
      <c r="L220" s="86">
        <v>120.8</v>
      </c>
      <c r="M220" s="86">
        <v>83.9</v>
      </c>
      <c r="N220" s="86">
        <v>96.7</v>
      </c>
      <c r="O220" s="86">
        <v>98.2</v>
      </c>
      <c r="P220" s="83">
        <v>95</v>
      </c>
      <c r="Q220" s="83">
        <v>101.6</v>
      </c>
      <c r="R220" s="86">
        <v>100.1</v>
      </c>
      <c r="S220" s="86">
        <v>72.599999999999994</v>
      </c>
      <c r="T220" s="86">
        <v>99.8</v>
      </c>
      <c r="U220" s="83">
        <v>88.1</v>
      </c>
      <c r="V220" s="83">
        <v>103.4</v>
      </c>
      <c r="W220" s="86">
        <v>104.3</v>
      </c>
      <c r="X220" s="87">
        <v>105.3</v>
      </c>
      <c r="Y220" s="83">
        <v>108.2</v>
      </c>
      <c r="Z220" s="210" t="s">
        <v>145</v>
      </c>
      <c r="AA220" s="88">
        <v>103.8</v>
      </c>
      <c r="AB220" s="211" t="s">
        <v>145</v>
      </c>
      <c r="AC220" s="83">
        <v>125.8</v>
      </c>
      <c r="AD220" s="83">
        <v>98.2</v>
      </c>
      <c r="AE220" s="83">
        <v>99.2</v>
      </c>
      <c r="AF220" s="80" t="str">
        <f t="shared" si="2"/>
        <v>11月</v>
      </c>
    </row>
    <row r="221" spans="1:32" ht="22.5" customHeight="1">
      <c r="A221" s="81" t="s">
        <v>80</v>
      </c>
      <c r="B221" s="85">
        <v>98.4</v>
      </c>
      <c r="C221" s="86">
        <v>100.8</v>
      </c>
      <c r="D221" s="83">
        <v>113.1</v>
      </c>
      <c r="E221" s="87">
        <v>98.9</v>
      </c>
      <c r="F221" s="86">
        <v>106</v>
      </c>
      <c r="G221" s="86">
        <v>93.1</v>
      </c>
      <c r="H221" s="86">
        <v>107.8</v>
      </c>
      <c r="I221" s="87">
        <v>88.6</v>
      </c>
      <c r="J221" s="87">
        <v>150.1</v>
      </c>
      <c r="K221" s="86">
        <v>116.7</v>
      </c>
      <c r="L221" s="86">
        <v>112.6</v>
      </c>
      <c r="M221" s="86">
        <v>6.6</v>
      </c>
      <c r="N221" s="86">
        <v>96.9</v>
      </c>
      <c r="O221" s="86">
        <v>99.1</v>
      </c>
      <c r="P221" s="83">
        <v>98.3</v>
      </c>
      <c r="Q221" s="83">
        <v>100.8</v>
      </c>
      <c r="R221" s="86">
        <v>99.5</v>
      </c>
      <c r="S221" s="86">
        <v>73.5</v>
      </c>
      <c r="T221" s="86">
        <v>102.5</v>
      </c>
      <c r="U221" s="83">
        <v>102.8</v>
      </c>
      <c r="V221" s="83">
        <v>101</v>
      </c>
      <c r="W221" s="86">
        <v>99.8</v>
      </c>
      <c r="X221" s="87">
        <v>103.5</v>
      </c>
      <c r="Y221" s="83">
        <v>103</v>
      </c>
      <c r="Z221" s="210" t="s">
        <v>145</v>
      </c>
      <c r="AA221" s="88">
        <v>87.1</v>
      </c>
      <c r="AB221" s="211" t="s">
        <v>145</v>
      </c>
      <c r="AC221" s="83">
        <v>117.4</v>
      </c>
      <c r="AD221" s="83">
        <v>99.1</v>
      </c>
      <c r="AE221" s="83">
        <v>98.2</v>
      </c>
      <c r="AF221" s="80" t="str">
        <f t="shared" si="2"/>
        <v>12月</v>
      </c>
    </row>
    <row r="222" spans="1:32" ht="22.5" customHeight="1">
      <c r="A222" s="84" t="s">
        <v>82</v>
      </c>
      <c r="B222" s="85">
        <v>100.7</v>
      </c>
      <c r="C222" s="86">
        <v>100.2</v>
      </c>
      <c r="D222" s="83">
        <v>113.2</v>
      </c>
      <c r="E222" s="87">
        <v>99.4</v>
      </c>
      <c r="F222" s="86">
        <v>98.2</v>
      </c>
      <c r="G222" s="86">
        <v>94.3</v>
      </c>
      <c r="H222" s="86">
        <v>108.7</v>
      </c>
      <c r="I222" s="87">
        <v>95.7</v>
      </c>
      <c r="J222" s="87">
        <v>141.69999999999999</v>
      </c>
      <c r="K222" s="86">
        <v>113.8</v>
      </c>
      <c r="L222" s="86">
        <v>107.8</v>
      </c>
      <c r="M222" s="86">
        <v>59.4</v>
      </c>
      <c r="N222" s="86">
        <v>99.4</v>
      </c>
      <c r="O222" s="86">
        <v>98.8</v>
      </c>
      <c r="P222" s="83">
        <v>99</v>
      </c>
      <c r="Q222" s="83">
        <v>98.1</v>
      </c>
      <c r="R222" s="86">
        <v>98.8</v>
      </c>
      <c r="S222" s="86">
        <v>73.8</v>
      </c>
      <c r="T222" s="86">
        <v>108.9</v>
      </c>
      <c r="U222" s="83">
        <v>102</v>
      </c>
      <c r="V222" s="83">
        <v>111</v>
      </c>
      <c r="W222" s="86">
        <v>101.1</v>
      </c>
      <c r="X222" s="87">
        <v>99.2</v>
      </c>
      <c r="Y222" s="83">
        <v>103.6</v>
      </c>
      <c r="Z222" s="210" t="s">
        <v>145</v>
      </c>
      <c r="AA222" s="88">
        <v>105.1</v>
      </c>
      <c r="AB222" s="211" t="s">
        <v>145</v>
      </c>
      <c r="AC222" s="83">
        <v>109.8</v>
      </c>
      <c r="AD222" s="83">
        <v>98.8</v>
      </c>
      <c r="AE222" s="83">
        <v>98.1</v>
      </c>
      <c r="AF222" s="80" t="str">
        <f t="shared" si="2"/>
        <v>平成27年１月</v>
      </c>
    </row>
    <row r="223" spans="1:32" ht="22.5" customHeight="1">
      <c r="A223" s="81" t="s">
        <v>70</v>
      </c>
      <c r="B223" s="85">
        <v>99.4</v>
      </c>
      <c r="C223" s="86">
        <v>98.7</v>
      </c>
      <c r="D223" s="83">
        <v>113.8</v>
      </c>
      <c r="E223" s="87">
        <v>96.6</v>
      </c>
      <c r="F223" s="86">
        <v>94</v>
      </c>
      <c r="G223" s="86">
        <v>95.9</v>
      </c>
      <c r="H223" s="86">
        <v>104.9</v>
      </c>
      <c r="I223" s="87">
        <v>93</v>
      </c>
      <c r="J223" s="87">
        <v>134</v>
      </c>
      <c r="K223" s="86">
        <v>130.6</v>
      </c>
      <c r="L223" s="86">
        <v>108.9</v>
      </c>
      <c r="M223" s="86">
        <v>53.1</v>
      </c>
      <c r="N223" s="86">
        <v>92.8</v>
      </c>
      <c r="O223" s="86">
        <v>99.2</v>
      </c>
      <c r="P223" s="83">
        <v>98.8</v>
      </c>
      <c r="Q223" s="83">
        <v>100</v>
      </c>
      <c r="R223" s="86">
        <v>98</v>
      </c>
      <c r="S223" s="86">
        <v>74.099999999999994</v>
      </c>
      <c r="T223" s="86">
        <v>104.6</v>
      </c>
      <c r="U223" s="83">
        <v>97.2</v>
      </c>
      <c r="V223" s="83">
        <v>107</v>
      </c>
      <c r="W223" s="86">
        <v>99.7</v>
      </c>
      <c r="X223" s="87">
        <v>99.1</v>
      </c>
      <c r="Y223" s="83">
        <v>101.1</v>
      </c>
      <c r="Z223" s="210" t="s">
        <v>145</v>
      </c>
      <c r="AA223" s="88">
        <v>97.2</v>
      </c>
      <c r="AB223" s="211" t="s">
        <v>145</v>
      </c>
      <c r="AC223" s="83">
        <v>114.2</v>
      </c>
      <c r="AD223" s="83">
        <v>99.2</v>
      </c>
      <c r="AE223" s="83">
        <v>95.4</v>
      </c>
      <c r="AF223" s="80" t="str">
        <f t="shared" si="2"/>
        <v>２月</v>
      </c>
    </row>
    <row r="224" spans="1:32" ht="22.5" customHeight="1">
      <c r="A224" s="81" t="s">
        <v>71</v>
      </c>
      <c r="B224" s="85">
        <v>98.1</v>
      </c>
      <c r="C224" s="86">
        <v>93.9</v>
      </c>
      <c r="D224" s="83">
        <v>81.099999999999994</v>
      </c>
      <c r="E224" s="87">
        <v>95.5</v>
      </c>
      <c r="F224" s="86">
        <v>98.3</v>
      </c>
      <c r="G224" s="86">
        <v>97.2</v>
      </c>
      <c r="H224" s="86">
        <v>99.1</v>
      </c>
      <c r="I224" s="87">
        <v>100.5</v>
      </c>
      <c r="J224" s="87">
        <v>95.4</v>
      </c>
      <c r="K224" s="86">
        <v>125.9</v>
      </c>
      <c r="L224" s="86">
        <v>103.4</v>
      </c>
      <c r="M224" s="86">
        <v>33.299999999999997</v>
      </c>
      <c r="N224" s="86">
        <v>92.7</v>
      </c>
      <c r="O224" s="86">
        <v>97.7</v>
      </c>
      <c r="P224" s="83">
        <v>93.6</v>
      </c>
      <c r="Q224" s="83">
        <v>99.6</v>
      </c>
      <c r="R224" s="86">
        <v>98</v>
      </c>
      <c r="S224" s="86">
        <v>75.900000000000006</v>
      </c>
      <c r="T224" s="86">
        <v>105.7</v>
      </c>
      <c r="U224" s="83">
        <v>97.7</v>
      </c>
      <c r="V224" s="83">
        <v>108.2</v>
      </c>
      <c r="W224" s="86">
        <v>99.8</v>
      </c>
      <c r="X224" s="87">
        <v>101.8</v>
      </c>
      <c r="Y224" s="83">
        <v>96.1</v>
      </c>
      <c r="Z224" s="210" t="s">
        <v>145</v>
      </c>
      <c r="AA224" s="88">
        <v>97.9</v>
      </c>
      <c r="AB224" s="211" t="s">
        <v>145</v>
      </c>
      <c r="AC224" s="83">
        <v>107.2</v>
      </c>
      <c r="AD224" s="83">
        <v>97.7</v>
      </c>
      <c r="AE224" s="83">
        <v>96.5</v>
      </c>
      <c r="AF224" s="80" t="str">
        <f t="shared" si="2"/>
        <v>３月</v>
      </c>
    </row>
    <row r="225" spans="1:32" ht="22.5" customHeight="1">
      <c r="A225" s="81" t="s">
        <v>72</v>
      </c>
      <c r="B225" s="85">
        <v>98.1</v>
      </c>
      <c r="C225" s="86">
        <v>96.6</v>
      </c>
      <c r="D225" s="83">
        <v>104.2</v>
      </c>
      <c r="E225" s="87">
        <v>95.8</v>
      </c>
      <c r="F225" s="86">
        <v>102.5</v>
      </c>
      <c r="G225" s="86">
        <v>98.1</v>
      </c>
      <c r="H225" s="86">
        <v>100.4</v>
      </c>
      <c r="I225" s="87">
        <v>101</v>
      </c>
      <c r="J225" s="87">
        <v>94.1</v>
      </c>
      <c r="K225" s="86">
        <v>113.7</v>
      </c>
      <c r="L225" s="86">
        <v>100.1</v>
      </c>
      <c r="M225" s="86">
        <v>12.6</v>
      </c>
      <c r="N225" s="86">
        <v>92.6</v>
      </c>
      <c r="O225" s="86">
        <v>97.5</v>
      </c>
      <c r="P225" s="83">
        <v>96.7</v>
      </c>
      <c r="Q225" s="83">
        <v>98.2</v>
      </c>
      <c r="R225" s="86">
        <v>100.8</v>
      </c>
      <c r="S225" s="86">
        <v>77.2</v>
      </c>
      <c r="T225" s="86">
        <v>106.6</v>
      </c>
      <c r="U225" s="83">
        <v>99.4</v>
      </c>
      <c r="V225" s="83">
        <v>109</v>
      </c>
      <c r="W225" s="86">
        <v>99.5</v>
      </c>
      <c r="X225" s="87">
        <v>103.8</v>
      </c>
      <c r="Y225" s="83">
        <v>90.9</v>
      </c>
      <c r="Z225" s="210" t="s">
        <v>145</v>
      </c>
      <c r="AA225" s="88">
        <v>90.6</v>
      </c>
      <c r="AB225" s="211" t="s">
        <v>145</v>
      </c>
      <c r="AC225" s="83">
        <v>101.8</v>
      </c>
      <c r="AD225" s="83">
        <v>97.5</v>
      </c>
      <c r="AE225" s="83">
        <v>99.6</v>
      </c>
      <c r="AF225" s="80" t="str">
        <f t="shared" si="2"/>
        <v>４月</v>
      </c>
    </row>
    <row r="226" spans="1:32" ht="22.5" customHeight="1">
      <c r="A226" s="81" t="s">
        <v>73</v>
      </c>
      <c r="B226" s="85">
        <v>96.7</v>
      </c>
      <c r="C226" s="86">
        <v>104</v>
      </c>
      <c r="D226" s="83">
        <v>120.7</v>
      </c>
      <c r="E226" s="87">
        <v>102.6</v>
      </c>
      <c r="F226" s="86">
        <v>101.2</v>
      </c>
      <c r="G226" s="86">
        <v>99.4</v>
      </c>
      <c r="H226" s="86">
        <v>94.8</v>
      </c>
      <c r="I226" s="87">
        <v>94.4</v>
      </c>
      <c r="J226" s="87">
        <v>95.2</v>
      </c>
      <c r="K226" s="86">
        <v>120</v>
      </c>
      <c r="L226" s="86">
        <v>97.1</v>
      </c>
      <c r="M226" s="86">
        <v>35.4</v>
      </c>
      <c r="N226" s="86">
        <v>92.5</v>
      </c>
      <c r="O226" s="86">
        <v>96.9</v>
      </c>
      <c r="P226" s="83">
        <v>96.8</v>
      </c>
      <c r="Q226" s="83">
        <v>96.1</v>
      </c>
      <c r="R226" s="86">
        <v>99.7</v>
      </c>
      <c r="S226" s="86">
        <v>88.2</v>
      </c>
      <c r="T226" s="86">
        <v>93.8</v>
      </c>
      <c r="U226" s="83">
        <v>99.9</v>
      </c>
      <c r="V226" s="83">
        <v>91.2</v>
      </c>
      <c r="W226" s="86">
        <v>107.3</v>
      </c>
      <c r="X226" s="87">
        <v>103.4</v>
      </c>
      <c r="Y226" s="83">
        <v>110.1</v>
      </c>
      <c r="Z226" s="210" t="s">
        <v>145</v>
      </c>
      <c r="AA226" s="88">
        <v>115.1</v>
      </c>
      <c r="AB226" s="211" t="s">
        <v>145</v>
      </c>
      <c r="AC226" s="83">
        <v>95.5</v>
      </c>
      <c r="AD226" s="83">
        <v>96.9</v>
      </c>
      <c r="AE226" s="83">
        <v>100.1</v>
      </c>
      <c r="AF226" s="80" t="str">
        <f t="shared" si="2"/>
        <v>５月</v>
      </c>
    </row>
    <row r="227" spans="1:32" ht="22.5" customHeight="1">
      <c r="A227" s="81" t="s">
        <v>74</v>
      </c>
      <c r="B227" s="85">
        <v>102.6</v>
      </c>
      <c r="C227" s="86">
        <v>105.2</v>
      </c>
      <c r="D227" s="83">
        <v>102.5</v>
      </c>
      <c r="E227" s="87">
        <v>105.2</v>
      </c>
      <c r="F227" s="86">
        <v>95.9</v>
      </c>
      <c r="G227" s="86">
        <v>99.5</v>
      </c>
      <c r="H227" s="86">
        <v>100.7</v>
      </c>
      <c r="I227" s="87">
        <v>104.7</v>
      </c>
      <c r="J227" s="87">
        <v>92.5</v>
      </c>
      <c r="K227" s="86">
        <v>117</v>
      </c>
      <c r="L227" s="86">
        <v>106.6</v>
      </c>
      <c r="M227" s="86">
        <v>161.6</v>
      </c>
      <c r="N227" s="86">
        <v>102.1</v>
      </c>
      <c r="O227" s="86">
        <v>98.6</v>
      </c>
      <c r="P227" s="83">
        <v>96.5</v>
      </c>
      <c r="Q227" s="83">
        <v>100.3</v>
      </c>
      <c r="R227" s="86">
        <v>100.5</v>
      </c>
      <c r="S227" s="86">
        <v>91.7</v>
      </c>
      <c r="T227" s="86">
        <v>97.9</v>
      </c>
      <c r="U227" s="83">
        <v>98.8</v>
      </c>
      <c r="V227" s="83">
        <v>97.9</v>
      </c>
      <c r="W227" s="86">
        <v>104.4</v>
      </c>
      <c r="X227" s="87">
        <v>101.6</v>
      </c>
      <c r="Y227" s="83">
        <v>110.7</v>
      </c>
      <c r="Z227" s="210" t="s">
        <v>145</v>
      </c>
      <c r="AA227" s="88">
        <v>103.4</v>
      </c>
      <c r="AB227" s="211" t="s">
        <v>145</v>
      </c>
      <c r="AC227" s="83">
        <v>105.9</v>
      </c>
      <c r="AD227" s="83">
        <v>98.6</v>
      </c>
      <c r="AE227" s="83">
        <v>100.7</v>
      </c>
      <c r="AF227" s="80" t="str">
        <f t="shared" si="2"/>
        <v>６月</v>
      </c>
    </row>
    <row r="228" spans="1:32" ht="22.5" customHeight="1">
      <c r="A228" s="81" t="s">
        <v>75</v>
      </c>
      <c r="B228" s="85">
        <v>101.1</v>
      </c>
      <c r="C228" s="86">
        <v>101.2</v>
      </c>
      <c r="D228" s="83">
        <v>94.4</v>
      </c>
      <c r="E228" s="87">
        <v>102</v>
      </c>
      <c r="F228" s="86">
        <v>95.2</v>
      </c>
      <c r="G228" s="86">
        <v>98.8</v>
      </c>
      <c r="H228" s="86">
        <v>97.6</v>
      </c>
      <c r="I228" s="87">
        <v>100.1</v>
      </c>
      <c r="J228" s="87">
        <v>91.9</v>
      </c>
      <c r="K228" s="86">
        <v>97.3</v>
      </c>
      <c r="L228" s="86">
        <v>107.5</v>
      </c>
      <c r="M228" s="86">
        <v>91.9</v>
      </c>
      <c r="N228" s="86">
        <v>104</v>
      </c>
      <c r="O228" s="86">
        <v>100.4</v>
      </c>
      <c r="P228" s="83">
        <v>101.8</v>
      </c>
      <c r="Q228" s="83">
        <v>99.8</v>
      </c>
      <c r="R228" s="86">
        <v>98</v>
      </c>
      <c r="S228" s="86">
        <v>95.8</v>
      </c>
      <c r="T228" s="86">
        <v>103.3</v>
      </c>
      <c r="U228" s="83">
        <v>103.2</v>
      </c>
      <c r="V228" s="83">
        <v>103.3</v>
      </c>
      <c r="W228" s="86">
        <v>98</v>
      </c>
      <c r="X228" s="87">
        <v>98.1</v>
      </c>
      <c r="Y228" s="83">
        <v>101.1</v>
      </c>
      <c r="Z228" s="210" t="s">
        <v>145</v>
      </c>
      <c r="AA228" s="88">
        <v>92.7</v>
      </c>
      <c r="AB228" s="211" t="s">
        <v>145</v>
      </c>
      <c r="AC228" s="83">
        <v>107.3</v>
      </c>
      <c r="AD228" s="83">
        <v>100.4</v>
      </c>
      <c r="AE228" s="83">
        <v>98.6</v>
      </c>
      <c r="AF228" s="80" t="str">
        <f t="shared" si="2"/>
        <v>７月</v>
      </c>
    </row>
    <row r="229" spans="1:32" ht="22.5" customHeight="1">
      <c r="A229" s="81" t="s">
        <v>76</v>
      </c>
      <c r="B229" s="85">
        <v>98.8</v>
      </c>
      <c r="C229" s="86">
        <v>100.2</v>
      </c>
      <c r="D229" s="83">
        <v>87.4</v>
      </c>
      <c r="E229" s="87">
        <v>101.4</v>
      </c>
      <c r="F229" s="86">
        <v>97.4</v>
      </c>
      <c r="G229" s="86">
        <v>100.2</v>
      </c>
      <c r="H229" s="86">
        <v>103.5</v>
      </c>
      <c r="I229" s="87">
        <v>111.5</v>
      </c>
      <c r="J229" s="87">
        <v>88.7</v>
      </c>
      <c r="K229" s="86">
        <v>70.7</v>
      </c>
      <c r="L229" s="86">
        <v>93.4</v>
      </c>
      <c r="M229" s="86">
        <v>59.7</v>
      </c>
      <c r="N229" s="86">
        <v>105.7</v>
      </c>
      <c r="O229" s="86">
        <v>99.2</v>
      </c>
      <c r="P229" s="83">
        <v>97.7</v>
      </c>
      <c r="Q229" s="83">
        <v>100.9</v>
      </c>
      <c r="R229" s="86">
        <v>102.9</v>
      </c>
      <c r="S229" s="86">
        <v>114.6</v>
      </c>
      <c r="T229" s="86">
        <v>96.2</v>
      </c>
      <c r="U229" s="83">
        <v>109.6</v>
      </c>
      <c r="V229" s="83">
        <v>93.3</v>
      </c>
      <c r="W229" s="86">
        <v>98.4</v>
      </c>
      <c r="X229" s="87">
        <v>98.1</v>
      </c>
      <c r="Y229" s="83">
        <v>95.9</v>
      </c>
      <c r="Z229" s="210" t="s">
        <v>145</v>
      </c>
      <c r="AA229" s="88">
        <v>102.1</v>
      </c>
      <c r="AB229" s="211" t="s">
        <v>145</v>
      </c>
      <c r="AC229" s="83">
        <v>92.2</v>
      </c>
      <c r="AD229" s="83">
        <v>99.2</v>
      </c>
      <c r="AE229" s="83">
        <v>102</v>
      </c>
      <c r="AF229" s="80" t="str">
        <f t="shared" si="2"/>
        <v>８月</v>
      </c>
    </row>
    <row r="230" spans="1:32" ht="22.5" customHeight="1">
      <c r="A230" s="84" t="s">
        <v>77</v>
      </c>
      <c r="B230" s="85">
        <v>98</v>
      </c>
      <c r="C230" s="86">
        <v>102</v>
      </c>
      <c r="D230" s="83">
        <v>93.9</v>
      </c>
      <c r="E230" s="87">
        <v>102.9</v>
      </c>
      <c r="F230" s="86">
        <v>101.9</v>
      </c>
      <c r="G230" s="86">
        <v>105.3</v>
      </c>
      <c r="H230" s="86">
        <v>95.7</v>
      </c>
      <c r="I230" s="87">
        <v>98.2</v>
      </c>
      <c r="J230" s="87">
        <v>89.8</v>
      </c>
      <c r="K230" s="86">
        <v>74</v>
      </c>
      <c r="L230" s="86">
        <v>89.1</v>
      </c>
      <c r="M230" s="86">
        <v>34.6</v>
      </c>
      <c r="N230" s="86">
        <v>105.6</v>
      </c>
      <c r="O230" s="86">
        <v>100.5</v>
      </c>
      <c r="P230" s="83">
        <v>99.6</v>
      </c>
      <c r="Q230" s="83">
        <v>102.2</v>
      </c>
      <c r="R230" s="86">
        <v>101.4</v>
      </c>
      <c r="S230" s="86">
        <v>118.9</v>
      </c>
      <c r="T230" s="86">
        <v>97.6</v>
      </c>
      <c r="U230" s="83">
        <v>97.7</v>
      </c>
      <c r="V230" s="83">
        <v>97.4</v>
      </c>
      <c r="W230" s="86">
        <v>95.8</v>
      </c>
      <c r="X230" s="87">
        <v>97.5</v>
      </c>
      <c r="Y230" s="83">
        <v>94.7</v>
      </c>
      <c r="Z230" s="210" t="s">
        <v>145</v>
      </c>
      <c r="AA230" s="88">
        <v>94.6</v>
      </c>
      <c r="AB230" s="211" t="s">
        <v>145</v>
      </c>
      <c r="AC230" s="83">
        <v>87.5</v>
      </c>
      <c r="AD230" s="83">
        <v>100.5</v>
      </c>
      <c r="AE230" s="83">
        <v>100.8</v>
      </c>
      <c r="AF230" s="80" t="str">
        <f t="shared" si="2"/>
        <v>９月</v>
      </c>
    </row>
    <row r="231" spans="1:32" ht="22.5" customHeight="1">
      <c r="A231" s="81" t="s">
        <v>78</v>
      </c>
      <c r="B231" s="85">
        <v>100.1</v>
      </c>
      <c r="C231" s="86">
        <v>100.6</v>
      </c>
      <c r="D231" s="83">
        <v>105.2</v>
      </c>
      <c r="E231" s="87">
        <v>100.3</v>
      </c>
      <c r="F231" s="86">
        <v>109.7</v>
      </c>
      <c r="G231" s="86">
        <v>103.5</v>
      </c>
      <c r="H231" s="86">
        <v>93</v>
      </c>
      <c r="I231" s="87">
        <v>95.8</v>
      </c>
      <c r="J231" s="87">
        <v>87.8</v>
      </c>
      <c r="K231" s="86">
        <v>77.5</v>
      </c>
      <c r="L231" s="86">
        <v>95</v>
      </c>
      <c r="M231" s="86">
        <v>120.1</v>
      </c>
      <c r="N231" s="86">
        <v>106.2</v>
      </c>
      <c r="O231" s="86">
        <v>101.3</v>
      </c>
      <c r="P231" s="83">
        <v>102.3</v>
      </c>
      <c r="Q231" s="83">
        <v>99.4</v>
      </c>
      <c r="R231" s="86">
        <v>101.3</v>
      </c>
      <c r="S231" s="86">
        <v>123.1</v>
      </c>
      <c r="T231" s="86">
        <v>89.7</v>
      </c>
      <c r="U231" s="83">
        <v>96.5</v>
      </c>
      <c r="V231" s="83">
        <v>88</v>
      </c>
      <c r="W231" s="86">
        <v>96.7</v>
      </c>
      <c r="X231" s="87">
        <v>96.7</v>
      </c>
      <c r="Y231" s="83">
        <v>96.3</v>
      </c>
      <c r="Z231" s="210" t="s">
        <v>145</v>
      </c>
      <c r="AA231" s="88">
        <v>97.5</v>
      </c>
      <c r="AB231" s="211" t="s">
        <v>145</v>
      </c>
      <c r="AC231" s="83">
        <v>92.3</v>
      </c>
      <c r="AD231" s="83">
        <v>101.3</v>
      </c>
      <c r="AE231" s="83">
        <v>102.1</v>
      </c>
      <c r="AF231" s="80" t="str">
        <f t="shared" si="2"/>
        <v>10月</v>
      </c>
    </row>
    <row r="232" spans="1:32" ht="22.5" customHeight="1">
      <c r="A232" s="81" t="s">
        <v>79</v>
      </c>
      <c r="B232" s="85">
        <v>102.6</v>
      </c>
      <c r="C232" s="86">
        <v>100.8</v>
      </c>
      <c r="D232" s="83">
        <v>92.4</v>
      </c>
      <c r="E232" s="87">
        <v>102</v>
      </c>
      <c r="F232" s="86">
        <v>101.2</v>
      </c>
      <c r="G232" s="86">
        <v>104.3</v>
      </c>
      <c r="H232" s="86">
        <v>95.1</v>
      </c>
      <c r="I232" s="87">
        <v>97.6</v>
      </c>
      <c r="J232" s="87">
        <v>92</v>
      </c>
      <c r="K232" s="86">
        <v>80.5</v>
      </c>
      <c r="L232" s="86">
        <v>95.7</v>
      </c>
      <c r="M232" s="86">
        <v>152.9</v>
      </c>
      <c r="N232" s="86">
        <v>104.4</v>
      </c>
      <c r="O232" s="86">
        <v>103.4</v>
      </c>
      <c r="P232" s="83">
        <v>106.2</v>
      </c>
      <c r="Q232" s="83">
        <v>101.4</v>
      </c>
      <c r="R232" s="86">
        <v>102</v>
      </c>
      <c r="S232" s="86">
        <v>134.6</v>
      </c>
      <c r="T232" s="86">
        <v>99</v>
      </c>
      <c r="U232" s="83">
        <v>99.6</v>
      </c>
      <c r="V232" s="83">
        <v>99</v>
      </c>
      <c r="W232" s="86">
        <v>98.3</v>
      </c>
      <c r="X232" s="87">
        <v>98.8</v>
      </c>
      <c r="Y232" s="83">
        <v>98.2</v>
      </c>
      <c r="Z232" s="210" t="s">
        <v>145</v>
      </c>
      <c r="AA232" s="88">
        <v>103.3</v>
      </c>
      <c r="AB232" s="211" t="s">
        <v>145</v>
      </c>
      <c r="AC232" s="83">
        <v>92.8</v>
      </c>
      <c r="AD232" s="83">
        <v>103.4</v>
      </c>
      <c r="AE232" s="83">
        <v>103.4</v>
      </c>
      <c r="AF232" s="80" t="str">
        <f t="shared" si="2"/>
        <v>11月</v>
      </c>
    </row>
    <row r="233" spans="1:32" ht="22.5" customHeight="1">
      <c r="A233" s="81" t="s">
        <v>80</v>
      </c>
      <c r="B233" s="85">
        <v>103.5</v>
      </c>
      <c r="C233" s="86">
        <v>97</v>
      </c>
      <c r="D233" s="83">
        <v>90</v>
      </c>
      <c r="E233" s="87">
        <v>97</v>
      </c>
      <c r="F233" s="86">
        <v>103.8</v>
      </c>
      <c r="G233" s="86">
        <v>103.6</v>
      </c>
      <c r="H233" s="86">
        <v>103.8</v>
      </c>
      <c r="I233" s="87">
        <v>104.2</v>
      </c>
      <c r="J233" s="87">
        <v>100.3</v>
      </c>
      <c r="K233" s="86">
        <v>97.5</v>
      </c>
      <c r="L233" s="86">
        <v>92.1</v>
      </c>
      <c r="M233" s="86">
        <v>174.4</v>
      </c>
      <c r="N233" s="86">
        <v>100.6</v>
      </c>
      <c r="O233" s="86">
        <v>107.1</v>
      </c>
      <c r="P233" s="83">
        <v>112.8</v>
      </c>
      <c r="Q233" s="83">
        <v>103.4</v>
      </c>
      <c r="R233" s="86">
        <v>98.6</v>
      </c>
      <c r="S233" s="86">
        <v>140.19999999999999</v>
      </c>
      <c r="T233" s="86">
        <v>94.7</v>
      </c>
      <c r="U233" s="83">
        <v>98.3</v>
      </c>
      <c r="V233" s="83">
        <v>92.5</v>
      </c>
      <c r="W233" s="86">
        <v>102.1</v>
      </c>
      <c r="X233" s="87">
        <v>102.3</v>
      </c>
      <c r="Y233" s="83">
        <v>100.6</v>
      </c>
      <c r="Z233" s="210" t="s">
        <v>145</v>
      </c>
      <c r="AA233" s="88">
        <v>108.1</v>
      </c>
      <c r="AB233" s="211" t="s">
        <v>145</v>
      </c>
      <c r="AC233" s="83">
        <v>91.1</v>
      </c>
      <c r="AD233" s="83">
        <v>107.1</v>
      </c>
      <c r="AE233" s="83">
        <v>103.2</v>
      </c>
      <c r="AF233" s="80" t="str">
        <f t="shared" si="2"/>
        <v>12月</v>
      </c>
    </row>
    <row r="234" spans="1:32" ht="22.5" customHeight="1">
      <c r="A234" s="84" t="s">
        <v>83</v>
      </c>
      <c r="B234" s="85">
        <v>100.9</v>
      </c>
      <c r="C234" s="86">
        <v>101.2</v>
      </c>
      <c r="D234" s="83">
        <v>91</v>
      </c>
      <c r="E234" s="87">
        <v>102.2</v>
      </c>
      <c r="F234" s="86">
        <v>104.8</v>
      </c>
      <c r="G234" s="86">
        <v>108.1</v>
      </c>
      <c r="H234" s="86">
        <v>97.4</v>
      </c>
      <c r="I234" s="87">
        <v>99.5</v>
      </c>
      <c r="J234" s="87">
        <v>97.4</v>
      </c>
      <c r="K234" s="86">
        <v>105.6</v>
      </c>
      <c r="L234" s="86">
        <v>93.6</v>
      </c>
      <c r="M234" s="86">
        <v>139.1</v>
      </c>
      <c r="N234" s="86">
        <v>97.5</v>
      </c>
      <c r="O234" s="86">
        <v>105.3</v>
      </c>
      <c r="P234" s="83">
        <v>107.4</v>
      </c>
      <c r="Q234" s="83">
        <v>103.2</v>
      </c>
      <c r="R234" s="86">
        <v>95.3</v>
      </c>
      <c r="S234" s="86">
        <v>78.3</v>
      </c>
      <c r="T234" s="86">
        <v>98.7</v>
      </c>
      <c r="U234" s="83">
        <v>102.3</v>
      </c>
      <c r="V234" s="83">
        <v>98.2</v>
      </c>
      <c r="W234" s="86">
        <v>102.6</v>
      </c>
      <c r="X234" s="87">
        <v>103.3</v>
      </c>
      <c r="Y234" s="83">
        <v>102.4</v>
      </c>
      <c r="Z234" s="210" t="s">
        <v>145</v>
      </c>
      <c r="AA234" s="88">
        <v>102.3</v>
      </c>
      <c r="AB234" s="211" t="s">
        <v>145</v>
      </c>
      <c r="AC234" s="83">
        <v>91.5</v>
      </c>
      <c r="AD234" s="83">
        <v>105.3</v>
      </c>
      <c r="AE234" s="83">
        <v>98.2</v>
      </c>
      <c r="AF234" s="80" t="str">
        <f t="shared" si="2"/>
        <v>平成28年１月</v>
      </c>
    </row>
    <row r="235" spans="1:32" ht="22.5" customHeight="1">
      <c r="A235" s="81" t="s">
        <v>70</v>
      </c>
      <c r="B235" s="85">
        <v>99.7</v>
      </c>
      <c r="C235" s="86">
        <v>101.8</v>
      </c>
      <c r="D235" s="83">
        <v>72.3</v>
      </c>
      <c r="E235" s="87">
        <v>104.1</v>
      </c>
      <c r="F235" s="86">
        <v>105.5</v>
      </c>
      <c r="G235" s="86">
        <v>112.1</v>
      </c>
      <c r="H235" s="86">
        <v>100.1</v>
      </c>
      <c r="I235" s="87">
        <v>103.2</v>
      </c>
      <c r="J235" s="87">
        <v>96.9</v>
      </c>
      <c r="K235" s="86">
        <v>116.9</v>
      </c>
      <c r="L235" s="86">
        <v>89.8</v>
      </c>
      <c r="M235" s="86">
        <v>111.3</v>
      </c>
      <c r="N235" s="86">
        <v>96.4</v>
      </c>
      <c r="O235" s="86">
        <v>103.3</v>
      </c>
      <c r="P235" s="83">
        <v>104.7</v>
      </c>
      <c r="Q235" s="83">
        <v>103</v>
      </c>
      <c r="R235" s="86">
        <v>94.7</v>
      </c>
      <c r="S235" s="86">
        <v>85</v>
      </c>
      <c r="T235" s="86">
        <v>97.7</v>
      </c>
      <c r="U235" s="83">
        <v>109</v>
      </c>
      <c r="V235" s="83">
        <v>94.9</v>
      </c>
      <c r="W235" s="86">
        <v>106.1</v>
      </c>
      <c r="X235" s="87">
        <v>104.5</v>
      </c>
      <c r="Y235" s="83">
        <v>104</v>
      </c>
      <c r="Z235" s="210" t="s">
        <v>145</v>
      </c>
      <c r="AA235" s="88">
        <v>111</v>
      </c>
      <c r="AB235" s="211" t="s">
        <v>145</v>
      </c>
      <c r="AC235" s="83">
        <v>88.1</v>
      </c>
      <c r="AD235" s="83">
        <v>103.3</v>
      </c>
      <c r="AE235" s="83">
        <v>96.2</v>
      </c>
      <c r="AF235" s="80" t="str">
        <f t="shared" si="2"/>
        <v>２月</v>
      </c>
    </row>
    <row r="236" spans="1:32" ht="22.5" customHeight="1">
      <c r="A236" s="81" t="s">
        <v>71</v>
      </c>
      <c r="B236" s="85">
        <v>95.9</v>
      </c>
      <c r="C236" s="86">
        <v>100.2</v>
      </c>
      <c r="D236" s="83">
        <v>84.2</v>
      </c>
      <c r="E236" s="87">
        <v>102</v>
      </c>
      <c r="F236" s="86">
        <v>99</v>
      </c>
      <c r="G236" s="86">
        <v>116.9</v>
      </c>
      <c r="H236" s="86">
        <v>91</v>
      </c>
      <c r="I236" s="87">
        <v>88</v>
      </c>
      <c r="J236" s="87">
        <v>95.1</v>
      </c>
      <c r="K236" s="86">
        <v>125.9</v>
      </c>
      <c r="L236" s="86">
        <v>87.8</v>
      </c>
      <c r="M236" s="86">
        <v>36.5</v>
      </c>
      <c r="N236" s="86">
        <v>89.8</v>
      </c>
      <c r="O236" s="86">
        <v>105.5</v>
      </c>
      <c r="P236" s="83">
        <v>104.6</v>
      </c>
      <c r="Q236" s="83">
        <v>104.5</v>
      </c>
      <c r="R236" s="86">
        <v>94.2</v>
      </c>
      <c r="S236" s="86">
        <v>80</v>
      </c>
      <c r="T236" s="86">
        <v>95.5</v>
      </c>
      <c r="U236" s="83">
        <v>105</v>
      </c>
      <c r="V236" s="83">
        <v>93.4</v>
      </c>
      <c r="W236" s="86">
        <v>103.1</v>
      </c>
      <c r="X236" s="87">
        <v>104.3</v>
      </c>
      <c r="Y236" s="83">
        <v>102.1</v>
      </c>
      <c r="Z236" s="210" t="s">
        <v>145</v>
      </c>
      <c r="AA236" s="88">
        <v>101.1</v>
      </c>
      <c r="AB236" s="211" t="s">
        <v>145</v>
      </c>
      <c r="AC236" s="83">
        <v>84.3</v>
      </c>
      <c r="AD236" s="83">
        <v>105.5</v>
      </c>
      <c r="AE236" s="83">
        <v>93.5</v>
      </c>
      <c r="AF236" s="80" t="str">
        <f t="shared" si="2"/>
        <v>３月</v>
      </c>
    </row>
    <row r="237" spans="1:32" ht="22.5" customHeight="1">
      <c r="A237" s="81" t="s">
        <v>72</v>
      </c>
      <c r="B237" s="85">
        <v>98.1</v>
      </c>
      <c r="C237" s="86">
        <v>98.6</v>
      </c>
      <c r="D237" s="83">
        <v>71.7</v>
      </c>
      <c r="E237" s="87">
        <v>101.1</v>
      </c>
      <c r="F237" s="86">
        <v>98.1</v>
      </c>
      <c r="G237" s="86">
        <v>118</v>
      </c>
      <c r="H237" s="86">
        <v>103.7</v>
      </c>
      <c r="I237" s="87">
        <v>103.5</v>
      </c>
      <c r="J237" s="87">
        <v>100.3</v>
      </c>
      <c r="K237" s="86">
        <v>58.3</v>
      </c>
      <c r="L237" s="86">
        <v>95</v>
      </c>
      <c r="M237" s="86">
        <v>211.5</v>
      </c>
      <c r="N237" s="86">
        <v>93.5</v>
      </c>
      <c r="O237" s="86">
        <v>106</v>
      </c>
      <c r="P237" s="83">
        <v>102.5</v>
      </c>
      <c r="Q237" s="83">
        <v>109</v>
      </c>
      <c r="R237" s="86">
        <v>92.8</v>
      </c>
      <c r="S237" s="86">
        <v>82.5</v>
      </c>
      <c r="T237" s="86">
        <v>92.1</v>
      </c>
      <c r="U237" s="83">
        <v>101</v>
      </c>
      <c r="V237" s="83">
        <v>90.5</v>
      </c>
      <c r="W237" s="86">
        <v>102.5</v>
      </c>
      <c r="X237" s="87">
        <v>102.4</v>
      </c>
      <c r="Y237" s="83">
        <v>97.1</v>
      </c>
      <c r="Z237" s="210" t="s">
        <v>145</v>
      </c>
      <c r="AA237" s="88">
        <v>104.1</v>
      </c>
      <c r="AB237" s="211" t="s">
        <v>145</v>
      </c>
      <c r="AC237" s="83">
        <v>92.2</v>
      </c>
      <c r="AD237" s="83">
        <v>106</v>
      </c>
      <c r="AE237" s="83">
        <v>92.3</v>
      </c>
      <c r="AF237" s="80" t="str">
        <f t="shared" si="2"/>
        <v>４月</v>
      </c>
    </row>
    <row r="238" spans="1:32" ht="22.5" customHeight="1">
      <c r="A238" s="81" t="s">
        <v>73</v>
      </c>
      <c r="B238" s="85">
        <v>98.8</v>
      </c>
      <c r="C238" s="86">
        <v>98.4</v>
      </c>
      <c r="D238" s="83">
        <v>74.599999999999994</v>
      </c>
      <c r="E238" s="87">
        <v>100.8</v>
      </c>
      <c r="F238" s="86">
        <v>103.6</v>
      </c>
      <c r="G238" s="86">
        <v>123</v>
      </c>
      <c r="H238" s="86">
        <v>110.4</v>
      </c>
      <c r="I238" s="87">
        <v>112.6</v>
      </c>
      <c r="J238" s="87">
        <v>103.7</v>
      </c>
      <c r="K238" s="86">
        <v>89.2</v>
      </c>
      <c r="L238" s="86">
        <v>96.9</v>
      </c>
      <c r="M238" s="86">
        <v>46.2</v>
      </c>
      <c r="N238" s="86">
        <v>91.7</v>
      </c>
      <c r="O238" s="86">
        <v>107</v>
      </c>
      <c r="P238" s="83">
        <v>102.9</v>
      </c>
      <c r="Q238" s="83">
        <v>109.1</v>
      </c>
      <c r="R238" s="86">
        <v>99.4</v>
      </c>
      <c r="S238" s="86">
        <v>88.3</v>
      </c>
      <c r="T238" s="86">
        <v>99.6</v>
      </c>
      <c r="U238" s="83">
        <v>102.5</v>
      </c>
      <c r="V238" s="83">
        <v>97.9</v>
      </c>
      <c r="W238" s="86">
        <v>103.9</v>
      </c>
      <c r="X238" s="87">
        <v>101.3</v>
      </c>
      <c r="Y238" s="83">
        <v>98.9</v>
      </c>
      <c r="Z238" s="210" t="s">
        <v>145</v>
      </c>
      <c r="AA238" s="88">
        <v>114.5</v>
      </c>
      <c r="AB238" s="211" t="s">
        <v>145</v>
      </c>
      <c r="AC238" s="83">
        <v>92.5</v>
      </c>
      <c r="AD238" s="83">
        <v>107</v>
      </c>
      <c r="AE238" s="83">
        <v>99.3</v>
      </c>
      <c r="AF238" s="80" t="str">
        <f t="shared" si="2"/>
        <v>５月</v>
      </c>
    </row>
    <row r="239" spans="1:32" ht="22.5" customHeight="1">
      <c r="A239" s="81" t="s">
        <v>74</v>
      </c>
      <c r="B239" s="85">
        <v>99.2</v>
      </c>
      <c r="C239" s="86">
        <v>94.1</v>
      </c>
      <c r="D239" s="83">
        <v>94.1</v>
      </c>
      <c r="E239" s="87">
        <v>93.7</v>
      </c>
      <c r="F239" s="86">
        <v>102.2</v>
      </c>
      <c r="G239" s="86">
        <v>124.6</v>
      </c>
      <c r="H239" s="86">
        <v>108.5</v>
      </c>
      <c r="I239" s="87">
        <v>109.5</v>
      </c>
      <c r="J239" s="87">
        <v>105.8</v>
      </c>
      <c r="K239" s="86">
        <v>114.1</v>
      </c>
      <c r="L239" s="86">
        <v>98.5</v>
      </c>
      <c r="M239" s="86">
        <v>29.5</v>
      </c>
      <c r="N239" s="86">
        <v>92.3</v>
      </c>
      <c r="O239" s="86">
        <v>105.8</v>
      </c>
      <c r="P239" s="83">
        <v>102.1</v>
      </c>
      <c r="Q239" s="83">
        <v>108.7</v>
      </c>
      <c r="R239" s="86">
        <v>96.8</v>
      </c>
      <c r="S239" s="86">
        <v>88.2</v>
      </c>
      <c r="T239" s="86">
        <v>94.9</v>
      </c>
      <c r="U239" s="83">
        <v>104.7</v>
      </c>
      <c r="V239" s="83">
        <v>92.5</v>
      </c>
      <c r="W239" s="86">
        <v>108.2</v>
      </c>
      <c r="X239" s="87">
        <v>102.8</v>
      </c>
      <c r="Y239" s="83">
        <v>104.4</v>
      </c>
      <c r="Z239" s="210" t="s">
        <v>145</v>
      </c>
      <c r="AA239" s="88">
        <v>120.7</v>
      </c>
      <c r="AB239" s="211" t="s">
        <v>145</v>
      </c>
      <c r="AC239" s="83">
        <v>94.6</v>
      </c>
      <c r="AD239" s="83">
        <v>105.8</v>
      </c>
      <c r="AE239" s="83">
        <v>95.9</v>
      </c>
      <c r="AF239" s="80" t="str">
        <f t="shared" si="2"/>
        <v>６月</v>
      </c>
    </row>
    <row r="240" spans="1:32" ht="22.5" customHeight="1">
      <c r="A240" s="81" t="s">
        <v>75</v>
      </c>
      <c r="B240" s="85">
        <v>97.7</v>
      </c>
      <c r="C240" s="86">
        <v>93.5</v>
      </c>
      <c r="D240" s="83">
        <v>79.2</v>
      </c>
      <c r="E240" s="87">
        <v>94.9</v>
      </c>
      <c r="F240" s="86">
        <v>104.4</v>
      </c>
      <c r="G240" s="86">
        <v>127.5</v>
      </c>
      <c r="H240" s="86">
        <v>108.1</v>
      </c>
      <c r="I240" s="87">
        <v>111</v>
      </c>
      <c r="J240" s="87">
        <v>101.6</v>
      </c>
      <c r="K240" s="86">
        <v>83.7</v>
      </c>
      <c r="L240" s="86">
        <v>97.7</v>
      </c>
      <c r="M240" s="86">
        <v>15.8</v>
      </c>
      <c r="N240" s="86">
        <v>92.4</v>
      </c>
      <c r="O240" s="86">
        <v>99.5</v>
      </c>
      <c r="P240" s="83">
        <v>93.9</v>
      </c>
      <c r="Q240" s="83">
        <v>105.3</v>
      </c>
      <c r="R240" s="86">
        <v>94.9</v>
      </c>
      <c r="S240" s="86">
        <v>89.1</v>
      </c>
      <c r="T240" s="86">
        <v>100.4</v>
      </c>
      <c r="U240" s="83">
        <v>101.1</v>
      </c>
      <c r="V240" s="83">
        <v>100.1</v>
      </c>
      <c r="W240" s="86">
        <v>103.9</v>
      </c>
      <c r="X240" s="87">
        <v>101</v>
      </c>
      <c r="Y240" s="83">
        <v>102.5</v>
      </c>
      <c r="Z240" s="210" t="s">
        <v>145</v>
      </c>
      <c r="AA240" s="88">
        <v>110.4</v>
      </c>
      <c r="AB240" s="211" t="s">
        <v>145</v>
      </c>
      <c r="AC240" s="83">
        <v>96.4</v>
      </c>
      <c r="AD240" s="83">
        <v>99.5</v>
      </c>
      <c r="AE240" s="83">
        <v>94.5</v>
      </c>
      <c r="AF240" s="80" t="str">
        <f t="shared" si="2"/>
        <v>７月</v>
      </c>
    </row>
    <row r="241" spans="1:32" ht="22.5" customHeight="1">
      <c r="A241" s="81" t="s">
        <v>76</v>
      </c>
      <c r="B241" s="85">
        <v>100.1</v>
      </c>
      <c r="C241" s="86">
        <v>90.2</v>
      </c>
      <c r="D241" s="83">
        <v>82.4</v>
      </c>
      <c r="E241" s="87">
        <v>90.9</v>
      </c>
      <c r="F241" s="86">
        <v>100.5</v>
      </c>
      <c r="G241" s="86">
        <v>131.1</v>
      </c>
      <c r="H241" s="86">
        <v>105.2</v>
      </c>
      <c r="I241" s="87">
        <v>108</v>
      </c>
      <c r="J241" s="87">
        <v>98.6</v>
      </c>
      <c r="K241" s="86">
        <v>205.3</v>
      </c>
      <c r="L241" s="86">
        <v>106.9</v>
      </c>
      <c r="M241" s="86">
        <v>42.3</v>
      </c>
      <c r="N241" s="86">
        <v>95.2</v>
      </c>
      <c r="O241" s="86">
        <v>102.9</v>
      </c>
      <c r="P241" s="83">
        <v>96.6</v>
      </c>
      <c r="Q241" s="83">
        <v>108.5</v>
      </c>
      <c r="R241" s="86">
        <v>93.9</v>
      </c>
      <c r="S241" s="86">
        <v>98.2</v>
      </c>
      <c r="T241" s="86">
        <v>96</v>
      </c>
      <c r="U241" s="83">
        <v>93.5</v>
      </c>
      <c r="V241" s="83">
        <v>97.1</v>
      </c>
      <c r="W241" s="86">
        <v>104.2</v>
      </c>
      <c r="X241" s="87">
        <v>101.3</v>
      </c>
      <c r="Y241" s="83">
        <v>106.3</v>
      </c>
      <c r="Z241" s="210" t="s">
        <v>145</v>
      </c>
      <c r="AA241" s="88">
        <v>113.2</v>
      </c>
      <c r="AB241" s="211" t="s">
        <v>145</v>
      </c>
      <c r="AC241" s="83">
        <v>109.3</v>
      </c>
      <c r="AD241" s="83">
        <v>102.9</v>
      </c>
      <c r="AE241" s="83">
        <v>92.7</v>
      </c>
      <c r="AF241" s="80" t="str">
        <f t="shared" si="2"/>
        <v>８月</v>
      </c>
    </row>
    <row r="242" spans="1:32" ht="22.5" customHeight="1">
      <c r="A242" s="84" t="s">
        <v>77</v>
      </c>
      <c r="B242" s="85">
        <v>98.2</v>
      </c>
      <c r="C242" s="86">
        <v>89.5</v>
      </c>
      <c r="D242" s="83">
        <v>103.1</v>
      </c>
      <c r="E242" s="87">
        <v>88.7</v>
      </c>
      <c r="F242" s="86">
        <v>90.7</v>
      </c>
      <c r="G242" s="86">
        <v>131.80000000000001</v>
      </c>
      <c r="H242" s="86">
        <v>105.9</v>
      </c>
      <c r="I242" s="87">
        <v>112</v>
      </c>
      <c r="J242" s="87">
        <v>93.2</v>
      </c>
      <c r="K242" s="86">
        <v>279</v>
      </c>
      <c r="L242" s="86">
        <v>87.7</v>
      </c>
      <c r="M242" s="86">
        <v>18.600000000000001</v>
      </c>
      <c r="N242" s="86">
        <v>95.7</v>
      </c>
      <c r="O242" s="86">
        <v>104.3</v>
      </c>
      <c r="P242" s="83">
        <v>96</v>
      </c>
      <c r="Q242" s="83">
        <v>112.1</v>
      </c>
      <c r="R242" s="86">
        <v>95.2</v>
      </c>
      <c r="S242" s="86">
        <v>99.4</v>
      </c>
      <c r="T242" s="86">
        <v>96.7</v>
      </c>
      <c r="U242" s="83">
        <v>107.9</v>
      </c>
      <c r="V242" s="83">
        <v>93</v>
      </c>
      <c r="W242" s="86">
        <v>103.1</v>
      </c>
      <c r="X242" s="87">
        <v>99.3</v>
      </c>
      <c r="Y242" s="83">
        <v>111.1</v>
      </c>
      <c r="Z242" s="210" t="s">
        <v>145</v>
      </c>
      <c r="AA242" s="88">
        <v>111.5</v>
      </c>
      <c r="AB242" s="211" t="s">
        <v>145</v>
      </c>
      <c r="AC242" s="83">
        <v>90.7</v>
      </c>
      <c r="AD242" s="83">
        <v>104.3</v>
      </c>
      <c r="AE242" s="83">
        <v>92</v>
      </c>
      <c r="AF242" s="80" t="str">
        <f t="shared" si="2"/>
        <v>９月</v>
      </c>
    </row>
    <row r="243" spans="1:32" ht="22.5" customHeight="1">
      <c r="A243" s="81" t="s">
        <v>78</v>
      </c>
      <c r="B243" s="85">
        <v>97</v>
      </c>
      <c r="C243" s="86">
        <v>88.3</v>
      </c>
      <c r="D243" s="83">
        <v>100</v>
      </c>
      <c r="E243" s="87">
        <v>87.3</v>
      </c>
      <c r="F243" s="86">
        <v>96.5</v>
      </c>
      <c r="G243" s="86">
        <v>133.6</v>
      </c>
      <c r="H243" s="86">
        <v>104.2</v>
      </c>
      <c r="I243" s="87">
        <v>108.2</v>
      </c>
      <c r="J243" s="87">
        <v>96.6</v>
      </c>
      <c r="K243" s="86">
        <v>272.60000000000002</v>
      </c>
      <c r="L243" s="86">
        <v>83.9</v>
      </c>
      <c r="M243" s="86">
        <v>11.3</v>
      </c>
      <c r="N243" s="86">
        <v>95.3</v>
      </c>
      <c r="O243" s="86">
        <v>103.8</v>
      </c>
      <c r="P243" s="83">
        <v>97.9</v>
      </c>
      <c r="Q243" s="83">
        <v>108.6</v>
      </c>
      <c r="R243" s="86">
        <v>96.9</v>
      </c>
      <c r="S243" s="86">
        <v>107.1</v>
      </c>
      <c r="T243" s="86">
        <v>102.1</v>
      </c>
      <c r="U243" s="83">
        <v>109.1</v>
      </c>
      <c r="V243" s="83">
        <v>100.3</v>
      </c>
      <c r="W243" s="86">
        <v>102.3</v>
      </c>
      <c r="X243" s="87">
        <v>93.8</v>
      </c>
      <c r="Y243" s="83">
        <v>109.9</v>
      </c>
      <c r="Z243" s="210" t="s">
        <v>145</v>
      </c>
      <c r="AA243" s="88">
        <v>122.7</v>
      </c>
      <c r="AB243" s="211" t="s">
        <v>145</v>
      </c>
      <c r="AC243" s="83">
        <v>81.900000000000006</v>
      </c>
      <c r="AD243" s="83">
        <v>103.8</v>
      </c>
      <c r="AE243" s="83">
        <v>97.5</v>
      </c>
      <c r="AF243" s="80" t="str">
        <f t="shared" si="2"/>
        <v>10月</v>
      </c>
    </row>
    <row r="244" spans="1:32" ht="22.5" customHeight="1">
      <c r="A244" s="81" t="s">
        <v>79</v>
      </c>
      <c r="B244" s="85">
        <v>95.4</v>
      </c>
      <c r="C244" s="86">
        <v>81.400000000000006</v>
      </c>
      <c r="D244" s="83">
        <v>75</v>
      </c>
      <c r="E244" s="87">
        <v>82.2</v>
      </c>
      <c r="F244" s="86">
        <v>99.8</v>
      </c>
      <c r="G244" s="86">
        <v>135.69999999999999</v>
      </c>
      <c r="H244" s="86">
        <v>106.4</v>
      </c>
      <c r="I244" s="87">
        <v>114.4</v>
      </c>
      <c r="J244" s="87">
        <v>91.8</v>
      </c>
      <c r="K244" s="86">
        <v>237</v>
      </c>
      <c r="L244" s="86">
        <v>86.1</v>
      </c>
      <c r="M244" s="86">
        <v>8.3000000000000007</v>
      </c>
      <c r="N244" s="86">
        <v>94.8</v>
      </c>
      <c r="O244" s="86">
        <v>104.7</v>
      </c>
      <c r="P244" s="83">
        <v>98.3</v>
      </c>
      <c r="Q244" s="83">
        <v>110.7</v>
      </c>
      <c r="R244" s="86">
        <v>94.8</v>
      </c>
      <c r="S244" s="86">
        <v>121.3</v>
      </c>
      <c r="T244" s="86">
        <v>95.3</v>
      </c>
      <c r="U244" s="83">
        <v>109.5</v>
      </c>
      <c r="V244" s="83">
        <v>91.2</v>
      </c>
      <c r="W244" s="86">
        <v>101.5</v>
      </c>
      <c r="X244" s="87">
        <v>95.4</v>
      </c>
      <c r="Y244" s="83">
        <v>116</v>
      </c>
      <c r="Z244" s="210" t="s">
        <v>145</v>
      </c>
      <c r="AA244" s="88">
        <v>111.9</v>
      </c>
      <c r="AB244" s="211" t="s">
        <v>145</v>
      </c>
      <c r="AC244" s="83">
        <v>82.3</v>
      </c>
      <c r="AD244" s="83">
        <v>104.7</v>
      </c>
      <c r="AE244" s="83">
        <v>93.4</v>
      </c>
      <c r="AF244" s="80" t="str">
        <f t="shared" si="2"/>
        <v>11月</v>
      </c>
    </row>
    <row r="245" spans="1:32" ht="22.5" customHeight="1">
      <c r="A245" s="81" t="s">
        <v>80</v>
      </c>
      <c r="B245" s="85">
        <v>95.7</v>
      </c>
      <c r="C245" s="86">
        <v>82.2</v>
      </c>
      <c r="D245" s="83">
        <v>95.6</v>
      </c>
      <c r="E245" s="87">
        <v>80.7</v>
      </c>
      <c r="F245" s="86">
        <v>104.3</v>
      </c>
      <c r="G245" s="86">
        <v>140.19999999999999</v>
      </c>
      <c r="H245" s="86">
        <v>100</v>
      </c>
      <c r="I245" s="87">
        <v>107</v>
      </c>
      <c r="J245" s="87">
        <v>81.5</v>
      </c>
      <c r="K245" s="86">
        <v>254</v>
      </c>
      <c r="L245" s="86">
        <v>91.1</v>
      </c>
      <c r="M245" s="86">
        <v>5.5</v>
      </c>
      <c r="N245" s="86">
        <v>96.9</v>
      </c>
      <c r="O245" s="86">
        <v>102.8</v>
      </c>
      <c r="P245" s="83">
        <v>94.2</v>
      </c>
      <c r="Q245" s="83">
        <v>111</v>
      </c>
      <c r="R245" s="86">
        <v>91.9</v>
      </c>
      <c r="S245" s="86">
        <v>110.9</v>
      </c>
      <c r="T245" s="86">
        <v>104.4</v>
      </c>
      <c r="U245" s="83">
        <v>109</v>
      </c>
      <c r="V245" s="83">
        <v>101.9</v>
      </c>
      <c r="W245" s="86">
        <v>100.2</v>
      </c>
      <c r="X245" s="87">
        <v>94.1</v>
      </c>
      <c r="Y245" s="83">
        <v>114.4</v>
      </c>
      <c r="Z245" s="210" t="s">
        <v>145</v>
      </c>
      <c r="AA245" s="88">
        <v>107.4</v>
      </c>
      <c r="AB245" s="211" t="s">
        <v>145</v>
      </c>
      <c r="AC245" s="83">
        <v>88.2</v>
      </c>
      <c r="AD245" s="83">
        <v>102.8</v>
      </c>
      <c r="AE245" s="83">
        <v>91.4</v>
      </c>
      <c r="AF245" s="80" t="str">
        <f t="shared" si="2"/>
        <v>12月</v>
      </c>
    </row>
    <row r="246" spans="1:32" ht="22.5" customHeight="1">
      <c r="A246" s="84" t="s">
        <v>84</v>
      </c>
      <c r="B246" s="85">
        <v>96.6</v>
      </c>
      <c r="C246" s="86">
        <v>83</v>
      </c>
      <c r="D246" s="83">
        <v>94.4</v>
      </c>
      <c r="E246" s="87">
        <v>81.900000000000006</v>
      </c>
      <c r="F246" s="86">
        <v>105.9</v>
      </c>
      <c r="G246" s="86">
        <v>143.4</v>
      </c>
      <c r="H246" s="86">
        <v>98.6</v>
      </c>
      <c r="I246" s="87">
        <v>103.6</v>
      </c>
      <c r="J246" s="87">
        <v>94.1</v>
      </c>
      <c r="K246" s="86">
        <v>251.6</v>
      </c>
      <c r="L246" s="86">
        <v>92.5</v>
      </c>
      <c r="M246" s="86">
        <v>12.1</v>
      </c>
      <c r="N246" s="86">
        <v>96.9</v>
      </c>
      <c r="O246" s="86">
        <v>104.6</v>
      </c>
      <c r="P246" s="83">
        <v>97.4</v>
      </c>
      <c r="Q246" s="83">
        <v>110.3</v>
      </c>
      <c r="R246" s="86">
        <v>94.1</v>
      </c>
      <c r="S246" s="86">
        <v>100.5</v>
      </c>
      <c r="T246" s="86">
        <v>93.3</v>
      </c>
      <c r="U246" s="83">
        <v>101.2</v>
      </c>
      <c r="V246" s="83">
        <v>91.6</v>
      </c>
      <c r="W246" s="86">
        <v>100.5</v>
      </c>
      <c r="X246" s="87">
        <v>95.5</v>
      </c>
      <c r="Y246" s="83">
        <v>111.8</v>
      </c>
      <c r="Z246" s="210" t="s">
        <v>145</v>
      </c>
      <c r="AA246" s="88">
        <v>104.4</v>
      </c>
      <c r="AB246" s="211" t="s">
        <v>145</v>
      </c>
      <c r="AC246" s="83">
        <v>89.5</v>
      </c>
      <c r="AD246" s="83">
        <v>104.6</v>
      </c>
      <c r="AE246" s="83">
        <v>92.3</v>
      </c>
      <c r="AF246" s="80" t="str">
        <f t="shared" si="2"/>
        <v>平成29年１月</v>
      </c>
    </row>
    <row r="247" spans="1:32" ht="22.5" customHeight="1">
      <c r="A247" s="81" t="s">
        <v>70</v>
      </c>
      <c r="B247" s="85">
        <v>97.4</v>
      </c>
      <c r="C247" s="86">
        <v>84.9</v>
      </c>
      <c r="D247" s="83">
        <v>99.9</v>
      </c>
      <c r="E247" s="87">
        <v>83.2</v>
      </c>
      <c r="F247" s="86">
        <v>109</v>
      </c>
      <c r="G247" s="86">
        <v>143.9</v>
      </c>
      <c r="H247" s="86">
        <v>96.1</v>
      </c>
      <c r="I247" s="87">
        <v>100.8</v>
      </c>
      <c r="J247" s="87">
        <v>88.8</v>
      </c>
      <c r="K247" s="86">
        <v>188.6</v>
      </c>
      <c r="L247" s="86">
        <v>90.8</v>
      </c>
      <c r="M247" s="86">
        <v>18.600000000000001</v>
      </c>
      <c r="N247" s="86">
        <v>94.4</v>
      </c>
      <c r="O247" s="86">
        <v>107.7</v>
      </c>
      <c r="P247" s="83">
        <v>99.7</v>
      </c>
      <c r="Q247" s="83">
        <v>115.4</v>
      </c>
      <c r="R247" s="86">
        <v>95</v>
      </c>
      <c r="S247" s="86">
        <v>100.2</v>
      </c>
      <c r="T247" s="86">
        <v>85.3</v>
      </c>
      <c r="U247" s="83">
        <v>101.6</v>
      </c>
      <c r="V247" s="83">
        <v>81</v>
      </c>
      <c r="W247" s="86">
        <v>102.7</v>
      </c>
      <c r="X247" s="87">
        <v>95.5</v>
      </c>
      <c r="Y247" s="83">
        <v>115.9</v>
      </c>
      <c r="Z247" s="210" t="s">
        <v>145</v>
      </c>
      <c r="AA247" s="88">
        <v>102.1</v>
      </c>
      <c r="AB247" s="211" t="s">
        <v>145</v>
      </c>
      <c r="AC247" s="83">
        <v>88.1</v>
      </c>
      <c r="AD247" s="83">
        <v>107.7</v>
      </c>
      <c r="AE247" s="83">
        <v>95.4</v>
      </c>
      <c r="AF247" s="80" t="str">
        <f t="shared" si="2"/>
        <v>２月</v>
      </c>
    </row>
    <row r="248" spans="1:32" ht="22.5" customHeight="1">
      <c r="A248" s="81" t="s">
        <v>71</v>
      </c>
      <c r="B248" s="85">
        <v>98.8</v>
      </c>
      <c r="C248" s="86">
        <v>84.8</v>
      </c>
      <c r="D248" s="83">
        <v>104.7</v>
      </c>
      <c r="E248" s="87">
        <v>83.2</v>
      </c>
      <c r="F248" s="86">
        <v>105.4</v>
      </c>
      <c r="G248" s="86">
        <v>142.19999999999999</v>
      </c>
      <c r="H248" s="86">
        <v>98.3</v>
      </c>
      <c r="I248" s="87">
        <v>98.1</v>
      </c>
      <c r="J248" s="87">
        <v>96.2</v>
      </c>
      <c r="K248" s="86">
        <v>156.19999999999999</v>
      </c>
      <c r="L248" s="86">
        <v>101.2</v>
      </c>
      <c r="M248" s="86">
        <v>32</v>
      </c>
      <c r="N248" s="86">
        <v>92.3</v>
      </c>
      <c r="O248" s="86">
        <v>110.9</v>
      </c>
      <c r="P248" s="83">
        <v>101.2</v>
      </c>
      <c r="Q248" s="83">
        <v>117.6</v>
      </c>
      <c r="R248" s="86">
        <v>95</v>
      </c>
      <c r="S248" s="86">
        <v>97.1</v>
      </c>
      <c r="T248" s="86">
        <v>90.4</v>
      </c>
      <c r="U248" s="83">
        <v>100.1</v>
      </c>
      <c r="V248" s="83">
        <v>88</v>
      </c>
      <c r="W248" s="86">
        <v>98.2</v>
      </c>
      <c r="X248" s="87">
        <v>95.6</v>
      </c>
      <c r="Y248" s="83">
        <v>113.6</v>
      </c>
      <c r="Z248" s="210" t="s">
        <v>145</v>
      </c>
      <c r="AA248" s="88">
        <v>90.5</v>
      </c>
      <c r="AB248" s="211" t="s">
        <v>145</v>
      </c>
      <c r="AC248" s="83">
        <v>97</v>
      </c>
      <c r="AD248" s="83">
        <v>110.9</v>
      </c>
      <c r="AE248" s="83">
        <v>100.9</v>
      </c>
      <c r="AF248" s="80" t="str">
        <f t="shared" si="2"/>
        <v>３月</v>
      </c>
    </row>
    <row r="249" spans="1:32" ht="22.5" customHeight="1">
      <c r="A249" s="81" t="s">
        <v>72</v>
      </c>
      <c r="B249" s="85">
        <v>103.7</v>
      </c>
      <c r="C249" s="86">
        <v>84.6</v>
      </c>
      <c r="D249" s="83">
        <v>107.3</v>
      </c>
      <c r="E249" s="87">
        <v>82.3</v>
      </c>
      <c r="F249" s="86">
        <v>99.9</v>
      </c>
      <c r="G249" s="86">
        <v>147.4</v>
      </c>
      <c r="H249" s="86">
        <v>99</v>
      </c>
      <c r="I249" s="87">
        <v>100.3</v>
      </c>
      <c r="J249" s="87">
        <v>92.7</v>
      </c>
      <c r="K249" s="86">
        <v>155.30000000000001</v>
      </c>
      <c r="L249" s="86">
        <v>144.5</v>
      </c>
      <c r="M249" s="86">
        <v>22.1</v>
      </c>
      <c r="N249" s="86">
        <v>88</v>
      </c>
      <c r="O249" s="86">
        <v>109.3</v>
      </c>
      <c r="P249" s="83">
        <v>99.1</v>
      </c>
      <c r="Q249" s="83">
        <v>118.1</v>
      </c>
      <c r="R249" s="86">
        <v>95</v>
      </c>
      <c r="S249" s="86">
        <v>87</v>
      </c>
      <c r="T249" s="86">
        <v>90.1</v>
      </c>
      <c r="U249" s="83">
        <v>103</v>
      </c>
      <c r="V249" s="83">
        <v>87.3</v>
      </c>
      <c r="W249" s="86">
        <v>94.7</v>
      </c>
      <c r="X249" s="87">
        <v>90.3</v>
      </c>
      <c r="Y249" s="83">
        <v>114</v>
      </c>
      <c r="Z249" s="210" t="s">
        <v>145</v>
      </c>
      <c r="AA249" s="88">
        <v>86.4</v>
      </c>
      <c r="AB249" s="211" t="s">
        <v>145</v>
      </c>
      <c r="AC249" s="83">
        <v>93.1</v>
      </c>
      <c r="AD249" s="83">
        <v>109.3</v>
      </c>
      <c r="AE249" s="83">
        <v>97.8</v>
      </c>
      <c r="AF249" s="80" t="str">
        <f t="shared" si="2"/>
        <v>４月</v>
      </c>
    </row>
    <row r="250" spans="1:32" ht="22.5" customHeight="1">
      <c r="A250" s="81" t="s">
        <v>73</v>
      </c>
      <c r="B250" s="85">
        <v>103.2</v>
      </c>
      <c r="C250" s="86">
        <v>84.9</v>
      </c>
      <c r="D250" s="83">
        <v>105.4</v>
      </c>
      <c r="E250" s="87">
        <v>83</v>
      </c>
      <c r="F250" s="86">
        <v>98.6</v>
      </c>
      <c r="G250" s="86">
        <v>148.4</v>
      </c>
      <c r="H250" s="86">
        <v>98.2</v>
      </c>
      <c r="I250" s="87">
        <v>99.1</v>
      </c>
      <c r="J250" s="87">
        <v>91.9</v>
      </c>
      <c r="K250" s="86">
        <v>151.4</v>
      </c>
      <c r="L250" s="86">
        <v>145.6</v>
      </c>
      <c r="M250" s="86">
        <v>37.799999999999997</v>
      </c>
      <c r="N250" s="86">
        <v>83.9</v>
      </c>
      <c r="O250" s="86">
        <v>107.8</v>
      </c>
      <c r="P250" s="83">
        <v>95.5</v>
      </c>
      <c r="Q250" s="83">
        <v>117</v>
      </c>
      <c r="R250" s="86">
        <v>92.3</v>
      </c>
      <c r="S250" s="86">
        <v>76.8</v>
      </c>
      <c r="T250" s="86">
        <v>85.7</v>
      </c>
      <c r="U250" s="83">
        <v>104.5</v>
      </c>
      <c r="V250" s="83">
        <v>80.599999999999994</v>
      </c>
      <c r="W250" s="86">
        <v>93.1</v>
      </c>
      <c r="X250" s="87">
        <v>93.4</v>
      </c>
      <c r="Y250" s="83">
        <v>115.1</v>
      </c>
      <c r="Z250" s="210" t="s">
        <v>145</v>
      </c>
      <c r="AA250" s="88">
        <v>69.400000000000006</v>
      </c>
      <c r="AB250" s="211" t="s">
        <v>145</v>
      </c>
      <c r="AC250" s="83">
        <v>98.1</v>
      </c>
      <c r="AD250" s="83">
        <v>107.8</v>
      </c>
      <c r="AE250" s="83">
        <v>94</v>
      </c>
      <c r="AF250" s="80" t="str">
        <f t="shared" si="2"/>
        <v>５月</v>
      </c>
    </row>
    <row r="251" spans="1:32" ht="22.5" customHeight="1">
      <c r="A251" s="81" t="s">
        <v>74</v>
      </c>
      <c r="B251" s="85">
        <v>104.5</v>
      </c>
      <c r="C251" s="86">
        <v>85.1</v>
      </c>
      <c r="D251" s="83">
        <v>94.3</v>
      </c>
      <c r="E251" s="87">
        <v>84</v>
      </c>
      <c r="F251" s="86">
        <v>102.4</v>
      </c>
      <c r="G251" s="86">
        <v>152.4</v>
      </c>
      <c r="H251" s="86">
        <v>106.1</v>
      </c>
      <c r="I251" s="87">
        <v>115.2</v>
      </c>
      <c r="J251" s="87">
        <v>86.5</v>
      </c>
      <c r="K251" s="86">
        <v>127.4</v>
      </c>
      <c r="L251" s="86">
        <v>142.1</v>
      </c>
      <c r="M251" s="86">
        <v>28.4</v>
      </c>
      <c r="N251" s="86">
        <v>82</v>
      </c>
      <c r="O251" s="86">
        <v>110.9</v>
      </c>
      <c r="P251" s="83">
        <v>100.4</v>
      </c>
      <c r="Q251" s="83">
        <v>119.5</v>
      </c>
      <c r="R251" s="86">
        <v>93.5</v>
      </c>
      <c r="S251" s="86">
        <v>68.599999999999994</v>
      </c>
      <c r="T251" s="86">
        <v>98.2</v>
      </c>
      <c r="U251" s="83">
        <v>103.3</v>
      </c>
      <c r="V251" s="83">
        <v>97.1</v>
      </c>
      <c r="W251" s="86">
        <v>91.1</v>
      </c>
      <c r="X251" s="87">
        <v>94.1</v>
      </c>
      <c r="Y251" s="83">
        <v>117.3</v>
      </c>
      <c r="Z251" s="210" t="s">
        <v>145</v>
      </c>
      <c r="AA251" s="88">
        <v>57.1</v>
      </c>
      <c r="AB251" s="211" t="s">
        <v>145</v>
      </c>
      <c r="AC251" s="83">
        <v>93.7</v>
      </c>
      <c r="AD251" s="83">
        <v>110.9</v>
      </c>
      <c r="AE251" s="83">
        <v>94.3</v>
      </c>
      <c r="AF251" s="80" t="str">
        <f t="shared" si="2"/>
        <v>６月</v>
      </c>
    </row>
    <row r="252" spans="1:32" ht="22.5" customHeight="1">
      <c r="A252" s="81" t="s">
        <v>75</v>
      </c>
      <c r="B252" s="85">
        <v>104.7</v>
      </c>
      <c r="C252" s="86">
        <v>86</v>
      </c>
      <c r="D252" s="83">
        <v>102</v>
      </c>
      <c r="E252" s="87">
        <v>84.5</v>
      </c>
      <c r="F252" s="86">
        <v>102.7</v>
      </c>
      <c r="G252" s="86">
        <v>154.9</v>
      </c>
      <c r="H252" s="86">
        <v>109</v>
      </c>
      <c r="I252" s="87">
        <v>120</v>
      </c>
      <c r="J252" s="87">
        <v>85.8</v>
      </c>
      <c r="K252" s="86">
        <v>90.2</v>
      </c>
      <c r="L252" s="86">
        <v>147.80000000000001</v>
      </c>
      <c r="M252" s="86">
        <v>26.3</v>
      </c>
      <c r="N252" s="86">
        <v>84.5</v>
      </c>
      <c r="O252" s="86">
        <v>110.8</v>
      </c>
      <c r="P252" s="83">
        <v>102.7</v>
      </c>
      <c r="Q252" s="83">
        <v>119.1</v>
      </c>
      <c r="R252" s="86">
        <v>94.9</v>
      </c>
      <c r="S252" s="86">
        <v>66.900000000000006</v>
      </c>
      <c r="T252" s="86">
        <v>95.5</v>
      </c>
      <c r="U252" s="83">
        <v>102.9</v>
      </c>
      <c r="V252" s="83">
        <v>93.9</v>
      </c>
      <c r="W252" s="86">
        <v>91.3</v>
      </c>
      <c r="X252" s="87">
        <v>93.5</v>
      </c>
      <c r="Y252" s="83">
        <v>117.4</v>
      </c>
      <c r="Z252" s="210" t="s">
        <v>145</v>
      </c>
      <c r="AA252" s="88">
        <v>63.9</v>
      </c>
      <c r="AB252" s="211" t="s">
        <v>145</v>
      </c>
      <c r="AC252" s="83">
        <v>85.9</v>
      </c>
      <c r="AD252" s="83">
        <v>110.8</v>
      </c>
      <c r="AE252" s="83">
        <v>98.5</v>
      </c>
      <c r="AF252" s="80" t="str">
        <f t="shared" si="2"/>
        <v>７月</v>
      </c>
    </row>
    <row r="253" spans="1:32" ht="22.5" customHeight="1">
      <c r="A253" s="81" t="s">
        <v>76</v>
      </c>
      <c r="B253" s="85">
        <v>107.3</v>
      </c>
      <c r="C253" s="86">
        <v>86.2</v>
      </c>
      <c r="D253" s="83">
        <v>91.5</v>
      </c>
      <c r="E253" s="87">
        <v>85.6</v>
      </c>
      <c r="F253" s="86">
        <v>106.2</v>
      </c>
      <c r="G253" s="86">
        <v>157.30000000000001</v>
      </c>
      <c r="H253" s="86">
        <v>118.9</v>
      </c>
      <c r="I253" s="87">
        <v>136</v>
      </c>
      <c r="J253" s="87">
        <v>83.9</v>
      </c>
      <c r="K253" s="86">
        <v>102.5</v>
      </c>
      <c r="L253" s="86">
        <v>167.8</v>
      </c>
      <c r="M253" s="86">
        <v>31.9</v>
      </c>
      <c r="N253" s="86">
        <v>82.4</v>
      </c>
      <c r="O253" s="86">
        <v>113.8</v>
      </c>
      <c r="P253" s="83">
        <v>110.3</v>
      </c>
      <c r="Q253" s="83">
        <v>117.3</v>
      </c>
      <c r="R253" s="86">
        <v>94</v>
      </c>
      <c r="S253" s="86">
        <v>54.7</v>
      </c>
      <c r="T253" s="86">
        <v>99.7</v>
      </c>
      <c r="U253" s="83">
        <v>105.5</v>
      </c>
      <c r="V253" s="83">
        <v>98.3</v>
      </c>
      <c r="W253" s="86">
        <v>87.1</v>
      </c>
      <c r="X253" s="87">
        <v>95.2</v>
      </c>
      <c r="Y253" s="83">
        <v>113.7</v>
      </c>
      <c r="Z253" s="210" t="s">
        <v>145</v>
      </c>
      <c r="AA253" s="88">
        <v>50.3</v>
      </c>
      <c r="AB253" s="211" t="s">
        <v>145</v>
      </c>
      <c r="AC253" s="83">
        <v>96</v>
      </c>
      <c r="AD253" s="83">
        <v>113.8</v>
      </c>
      <c r="AE253" s="83">
        <v>98.1</v>
      </c>
      <c r="AF253" s="80" t="str">
        <f t="shared" si="2"/>
        <v>８月</v>
      </c>
    </row>
    <row r="254" spans="1:32" ht="22.5" customHeight="1">
      <c r="A254" s="84" t="s">
        <v>77</v>
      </c>
      <c r="B254" s="85">
        <v>108.6</v>
      </c>
      <c r="C254" s="86">
        <v>84</v>
      </c>
      <c r="D254" s="83">
        <v>85.3</v>
      </c>
      <c r="E254" s="87">
        <v>84.3</v>
      </c>
      <c r="F254" s="86">
        <v>106.5</v>
      </c>
      <c r="G254" s="86">
        <v>156</v>
      </c>
      <c r="H254" s="86">
        <v>126.5</v>
      </c>
      <c r="I254" s="87">
        <v>141.9</v>
      </c>
      <c r="J254" s="87">
        <v>94.6</v>
      </c>
      <c r="K254" s="86">
        <v>83.6</v>
      </c>
      <c r="L254" s="86">
        <v>180.1</v>
      </c>
      <c r="M254" s="86">
        <v>23.4</v>
      </c>
      <c r="N254" s="86">
        <v>81.7</v>
      </c>
      <c r="O254" s="86">
        <v>113.9</v>
      </c>
      <c r="P254" s="83">
        <v>110.7</v>
      </c>
      <c r="Q254" s="83">
        <v>117.6</v>
      </c>
      <c r="R254" s="86">
        <v>93</v>
      </c>
      <c r="S254" s="86">
        <v>50.4</v>
      </c>
      <c r="T254" s="86">
        <v>95.9</v>
      </c>
      <c r="U254" s="83">
        <v>101.5</v>
      </c>
      <c r="V254" s="83">
        <v>93.5</v>
      </c>
      <c r="W254" s="86">
        <v>89.7</v>
      </c>
      <c r="X254" s="87">
        <v>94.9</v>
      </c>
      <c r="Y254" s="83">
        <v>113.7</v>
      </c>
      <c r="Z254" s="210" t="s">
        <v>145</v>
      </c>
      <c r="AA254" s="88">
        <v>60.1</v>
      </c>
      <c r="AB254" s="211" t="s">
        <v>145</v>
      </c>
      <c r="AC254" s="83">
        <v>102.9</v>
      </c>
      <c r="AD254" s="83">
        <v>113.9</v>
      </c>
      <c r="AE254" s="83">
        <v>93.6</v>
      </c>
      <c r="AF254" s="80" t="str">
        <f t="shared" si="2"/>
        <v>９月</v>
      </c>
    </row>
    <row r="255" spans="1:32" ht="22.5" customHeight="1">
      <c r="A255" s="81" t="s">
        <v>78</v>
      </c>
      <c r="B255" s="85">
        <v>110.4</v>
      </c>
      <c r="C255" s="86">
        <v>87</v>
      </c>
      <c r="D255" s="83">
        <v>83.7</v>
      </c>
      <c r="E255" s="87">
        <v>87.2</v>
      </c>
      <c r="F255" s="86">
        <v>109</v>
      </c>
      <c r="G255" s="86">
        <v>157.5</v>
      </c>
      <c r="H255" s="86">
        <v>131.6</v>
      </c>
      <c r="I255" s="87">
        <v>151.19999999999999</v>
      </c>
      <c r="J255" s="87">
        <v>91.2</v>
      </c>
      <c r="K255" s="86">
        <v>67.2</v>
      </c>
      <c r="L255" s="86">
        <v>175.2</v>
      </c>
      <c r="M255" s="86">
        <v>22.6</v>
      </c>
      <c r="N255" s="86">
        <v>83.2</v>
      </c>
      <c r="O255" s="86">
        <v>114.4</v>
      </c>
      <c r="P255" s="83">
        <v>107.2</v>
      </c>
      <c r="Q255" s="83">
        <v>121.1</v>
      </c>
      <c r="R255" s="86">
        <v>96.5</v>
      </c>
      <c r="S255" s="86">
        <v>51.5</v>
      </c>
      <c r="T255" s="86">
        <v>101.6</v>
      </c>
      <c r="U255" s="83">
        <v>105.9</v>
      </c>
      <c r="V255" s="83">
        <v>100.8</v>
      </c>
      <c r="W255" s="86">
        <v>94.6</v>
      </c>
      <c r="X255" s="87">
        <v>97.9</v>
      </c>
      <c r="Y255" s="83">
        <v>117</v>
      </c>
      <c r="Z255" s="210" t="s">
        <v>145</v>
      </c>
      <c r="AA255" s="88">
        <v>62.9</v>
      </c>
      <c r="AB255" s="211" t="s">
        <v>145</v>
      </c>
      <c r="AC255" s="83">
        <v>99.1</v>
      </c>
      <c r="AD255" s="83">
        <v>114.4</v>
      </c>
      <c r="AE255" s="83">
        <v>99.4</v>
      </c>
      <c r="AF255" s="80" t="str">
        <f t="shared" si="2"/>
        <v>10月</v>
      </c>
    </row>
    <row r="256" spans="1:32" ht="22.5" customHeight="1">
      <c r="A256" s="81" t="s">
        <v>79</v>
      </c>
      <c r="B256" s="85">
        <v>111.5</v>
      </c>
      <c r="C256" s="86">
        <v>87.9</v>
      </c>
      <c r="D256" s="83">
        <v>91.5</v>
      </c>
      <c r="E256" s="87">
        <v>87.8</v>
      </c>
      <c r="F256" s="86">
        <v>112.8</v>
      </c>
      <c r="G256" s="86">
        <v>166.8</v>
      </c>
      <c r="H256" s="86">
        <v>136.80000000000001</v>
      </c>
      <c r="I256" s="87">
        <v>163</v>
      </c>
      <c r="J256" s="87">
        <v>82.5</v>
      </c>
      <c r="K256" s="86">
        <v>55.2</v>
      </c>
      <c r="L256" s="86">
        <v>176.1</v>
      </c>
      <c r="M256" s="86">
        <v>21.5</v>
      </c>
      <c r="N256" s="86">
        <v>80.3</v>
      </c>
      <c r="O256" s="86">
        <v>113.8</v>
      </c>
      <c r="P256" s="83">
        <v>109</v>
      </c>
      <c r="Q256" s="83">
        <v>118.4</v>
      </c>
      <c r="R256" s="86">
        <v>97.3</v>
      </c>
      <c r="S256" s="86">
        <v>51</v>
      </c>
      <c r="T256" s="86">
        <v>99.3</v>
      </c>
      <c r="U256" s="83">
        <v>105.7</v>
      </c>
      <c r="V256" s="83">
        <v>97.8</v>
      </c>
      <c r="W256" s="86">
        <v>97.3</v>
      </c>
      <c r="X256" s="87">
        <v>96.9</v>
      </c>
      <c r="Y256" s="83">
        <v>112.9</v>
      </c>
      <c r="Z256" s="210" t="s">
        <v>145</v>
      </c>
      <c r="AA256" s="88">
        <v>83.1</v>
      </c>
      <c r="AB256" s="211" t="s">
        <v>145</v>
      </c>
      <c r="AC256" s="83">
        <v>104.2</v>
      </c>
      <c r="AD256" s="83">
        <v>113.8</v>
      </c>
      <c r="AE256" s="83">
        <v>99.3</v>
      </c>
      <c r="AF256" s="80" t="str">
        <f t="shared" si="2"/>
        <v>11月</v>
      </c>
    </row>
    <row r="257" spans="1:32" ht="22.5" customHeight="1">
      <c r="A257" s="81" t="s">
        <v>80</v>
      </c>
      <c r="B257" s="85">
        <v>112.6</v>
      </c>
      <c r="C257" s="86">
        <v>87.7</v>
      </c>
      <c r="D257" s="83">
        <v>85.3</v>
      </c>
      <c r="E257" s="87">
        <v>87.6</v>
      </c>
      <c r="F257" s="86">
        <v>117.6</v>
      </c>
      <c r="G257" s="86">
        <v>177.9</v>
      </c>
      <c r="H257" s="86">
        <v>136.30000000000001</v>
      </c>
      <c r="I257" s="87">
        <v>161.6</v>
      </c>
      <c r="J257" s="87">
        <v>71.900000000000006</v>
      </c>
      <c r="K257" s="86">
        <v>7.1</v>
      </c>
      <c r="L257" s="86">
        <v>185.9</v>
      </c>
      <c r="M257" s="86">
        <v>32</v>
      </c>
      <c r="N257" s="86">
        <v>78.5</v>
      </c>
      <c r="O257" s="86">
        <v>112</v>
      </c>
      <c r="P257" s="83">
        <v>105.7</v>
      </c>
      <c r="Q257" s="83">
        <v>118.7</v>
      </c>
      <c r="R257" s="86">
        <v>97.2</v>
      </c>
      <c r="S257" s="86">
        <v>54.7</v>
      </c>
      <c r="T257" s="86">
        <v>90.8</v>
      </c>
      <c r="U257" s="83">
        <v>104.9</v>
      </c>
      <c r="V257" s="83">
        <v>85.9</v>
      </c>
      <c r="W257" s="86">
        <v>99.1</v>
      </c>
      <c r="X257" s="87">
        <v>97.7</v>
      </c>
      <c r="Y257" s="83">
        <v>119.5</v>
      </c>
      <c r="Z257" s="210" t="s">
        <v>145</v>
      </c>
      <c r="AA257" s="88">
        <v>80.400000000000006</v>
      </c>
      <c r="AB257" s="211" t="s">
        <v>145</v>
      </c>
      <c r="AC257" s="83">
        <v>104.6</v>
      </c>
      <c r="AD257" s="83">
        <v>112</v>
      </c>
      <c r="AE257" s="83">
        <v>102.3</v>
      </c>
      <c r="AF257" s="80" t="str">
        <f t="shared" si="2"/>
        <v>12月</v>
      </c>
    </row>
    <row r="258" spans="1:32" ht="22.5" customHeight="1">
      <c r="A258" s="84" t="s">
        <v>85</v>
      </c>
      <c r="B258" s="85">
        <v>112.7</v>
      </c>
      <c r="C258" s="86">
        <v>88.8</v>
      </c>
      <c r="D258" s="83">
        <v>93.2</v>
      </c>
      <c r="E258" s="87">
        <v>88.3</v>
      </c>
      <c r="F258" s="86">
        <v>108.6</v>
      </c>
      <c r="G258" s="86">
        <v>168.4</v>
      </c>
      <c r="H258" s="86">
        <v>132.5</v>
      </c>
      <c r="I258" s="87">
        <v>162</v>
      </c>
      <c r="J258" s="87">
        <v>74.900000000000006</v>
      </c>
      <c r="K258" s="86">
        <v>6.6</v>
      </c>
      <c r="L258" s="86">
        <v>180.2</v>
      </c>
      <c r="M258" s="86">
        <v>20</v>
      </c>
      <c r="N258" s="86">
        <v>80.400000000000006</v>
      </c>
      <c r="O258" s="86">
        <v>113.2</v>
      </c>
      <c r="P258" s="83">
        <v>106</v>
      </c>
      <c r="Q258" s="83">
        <v>118.6</v>
      </c>
      <c r="R258" s="86">
        <v>103.8</v>
      </c>
      <c r="S258" s="86">
        <v>75.099999999999994</v>
      </c>
      <c r="T258" s="86">
        <v>91.4</v>
      </c>
      <c r="U258" s="83">
        <v>111</v>
      </c>
      <c r="V258" s="83">
        <v>86.3</v>
      </c>
      <c r="W258" s="86">
        <v>101.4</v>
      </c>
      <c r="X258" s="87">
        <v>98.5</v>
      </c>
      <c r="Y258" s="83">
        <v>122.1</v>
      </c>
      <c r="Z258" s="210" t="s">
        <v>145</v>
      </c>
      <c r="AA258" s="88">
        <v>85.5</v>
      </c>
      <c r="AB258" s="211" t="s">
        <v>145</v>
      </c>
      <c r="AC258" s="83">
        <v>99.6</v>
      </c>
      <c r="AD258" s="83">
        <v>113.2</v>
      </c>
      <c r="AE258" s="83">
        <v>105.2</v>
      </c>
      <c r="AF258" s="80" t="str">
        <f t="shared" si="2"/>
        <v>平成30年１月</v>
      </c>
    </row>
    <row r="259" spans="1:32" ht="22.5" customHeight="1">
      <c r="A259" s="81" t="s">
        <v>70</v>
      </c>
      <c r="B259" s="85">
        <v>114.8</v>
      </c>
      <c r="C259" s="86">
        <v>88.3</v>
      </c>
      <c r="D259" s="83">
        <v>96.4</v>
      </c>
      <c r="E259" s="87">
        <v>87.3</v>
      </c>
      <c r="F259" s="86">
        <v>103.8</v>
      </c>
      <c r="G259" s="86">
        <v>169.7</v>
      </c>
      <c r="H259" s="86">
        <v>141.30000000000001</v>
      </c>
      <c r="I259" s="87">
        <v>171.5</v>
      </c>
      <c r="J259" s="87">
        <v>77.7</v>
      </c>
      <c r="K259" s="86">
        <v>7.7</v>
      </c>
      <c r="L259" s="86">
        <v>177.9</v>
      </c>
      <c r="M259" s="86">
        <v>22.1</v>
      </c>
      <c r="N259" s="86">
        <v>81.2</v>
      </c>
      <c r="O259" s="86">
        <v>110.6</v>
      </c>
      <c r="P259" s="83">
        <v>105.5</v>
      </c>
      <c r="Q259" s="83">
        <v>115.9</v>
      </c>
      <c r="R259" s="86">
        <v>105.8</v>
      </c>
      <c r="S259" s="86">
        <v>69.599999999999994</v>
      </c>
      <c r="T259" s="86">
        <v>96.9</v>
      </c>
      <c r="U259" s="83">
        <v>111.7</v>
      </c>
      <c r="V259" s="83">
        <v>93.2</v>
      </c>
      <c r="W259" s="86">
        <v>102.7</v>
      </c>
      <c r="X259" s="87">
        <v>99.4</v>
      </c>
      <c r="Y259" s="83">
        <v>115.5</v>
      </c>
      <c r="Z259" s="210" t="s">
        <v>145</v>
      </c>
      <c r="AA259" s="88">
        <v>90</v>
      </c>
      <c r="AB259" s="211" t="s">
        <v>145</v>
      </c>
      <c r="AC259" s="83">
        <v>104.4</v>
      </c>
      <c r="AD259" s="83">
        <v>110.6</v>
      </c>
      <c r="AE259" s="83">
        <v>106.8</v>
      </c>
      <c r="AF259" s="80" t="str">
        <f t="shared" si="2"/>
        <v>２月</v>
      </c>
    </row>
    <row r="260" spans="1:32" ht="22.5" customHeight="1">
      <c r="A260" s="81" t="s">
        <v>71</v>
      </c>
      <c r="B260" s="85">
        <v>115.9</v>
      </c>
      <c r="C260" s="86">
        <v>88.4</v>
      </c>
      <c r="D260" s="83">
        <v>91.1</v>
      </c>
      <c r="E260" s="87">
        <v>88</v>
      </c>
      <c r="F260" s="86">
        <v>111.6</v>
      </c>
      <c r="G260" s="86">
        <v>172.4</v>
      </c>
      <c r="H260" s="86">
        <v>146.19999999999999</v>
      </c>
      <c r="I260" s="87">
        <v>173.4</v>
      </c>
      <c r="J260" s="87">
        <v>88.6</v>
      </c>
      <c r="K260" s="86">
        <v>8.3000000000000007</v>
      </c>
      <c r="L260" s="86">
        <v>170.7</v>
      </c>
      <c r="M260" s="86">
        <v>64.599999999999994</v>
      </c>
      <c r="N260" s="86">
        <v>85.5</v>
      </c>
      <c r="O260" s="86">
        <v>115.6</v>
      </c>
      <c r="P260" s="83">
        <v>112.9</v>
      </c>
      <c r="Q260" s="83">
        <v>116.2</v>
      </c>
      <c r="R260" s="86">
        <v>108.5</v>
      </c>
      <c r="S260" s="86">
        <v>71.099999999999994</v>
      </c>
      <c r="T260" s="86">
        <v>96.7</v>
      </c>
      <c r="U260" s="83">
        <v>112</v>
      </c>
      <c r="V260" s="83">
        <v>92.9</v>
      </c>
      <c r="W260" s="86">
        <v>104.5</v>
      </c>
      <c r="X260" s="87">
        <v>100.9</v>
      </c>
      <c r="Y260" s="83">
        <v>124.3</v>
      </c>
      <c r="Z260" s="210" t="s">
        <v>145</v>
      </c>
      <c r="AA260" s="88">
        <v>95.2</v>
      </c>
      <c r="AB260" s="211" t="s">
        <v>145</v>
      </c>
      <c r="AC260" s="83">
        <v>99.5</v>
      </c>
      <c r="AD260" s="83">
        <v>115.6</v>
      </c>
      <c r="AE260" s="83">
        <v>108</v>
      </c>
      <c r="AF260" s="80" t="str">
        <f t="shared" si="2"/>
        <v>３月</v>
      </c>
    </row>
    <row r="261" spans="1:32" ht="22.5" customHeight="1">
      <c r="A261" s="81" t="s">
        <v>72</v>
      </c>
      <c r="B261" s="85">
        <v>115.5</v>
      </c>
      <c r="C261" s="86">
        <v>89.2</v>
      </c>
      <c r="D261" s="83">
        <v>102.7</v>
      </c>
      <c r="E261" s="87">
        <v>88</v>
      </c>
      <c r="F261" s="86">
        <v>113.1</v>
      </c>
      <c r="G261" s="86">
        <v>170.9</v>
      </c>
      <c r="H261" s="86">
        <v>146.69999999999999</v>
      </c>
      <c r="I261" s="87">
        <v>177.8</v>
      </c>
      <c r="J261" s="87">
        <v>81</v>
      </c>
      <c r="K261" s="86">
        <v>8.3000000000000007</v>
      </c>
      <c r="L261" s="86">
        <v>152.9</v>
      </c>
      <c r="M261" s="86">
        <v>32.1</v>
      </c>
      <c r="N261" s="86">
        <v>90.9</v>
      </c>
      <c r="O261" s="86">
        <v>116.1</v>
      </c>
      <c r="P261" s="83">
        <v>118.2</v>
      </c>
      <c r="Q261" s="83">
        <v>113.3</v>
      </c>
      <c r="R261" s="86">
        <v>109.8</v>
      </c>
      <c r="S261" s="86">
        <v>71.2</v>
      </c>
      <c r="T261" s="86">
        <v>96.9</v>
      </c>
      <c r="U261" s="83">
        <v>111</v>
      </c>
      <c r="V261" s="83">
        <v>93.7</v>
      </c>
      <c r="W261" s="86">
        <v>109.9</v>
      </c>
      <c r="X261" s="87">
        <v>104.6</v>
      </c>
      <c r="Y261" s="83">
        <v>129.69999999999999</v>
      </c>
      <c r="Z261" s="210" t="s">
        <v>145</v>
      </c>
      <c r="AA261" s="88">
        <v>102.8</v>
      </c>
      <c r="AB261" s="211" t="s">
        <v>145</v>
      </c>
      <c r="AC261" s="83">
        <v>100.3</v>
      </c>
      <c r="AD261" s="83">
        <v>116.1</v>
      </c>
      <c r="AE261" s="83">
        <v>107</v>
      </c>
      <c r="AF261" s="80" t="str">
        <f t="shared" si="2"/>
        <v>４月</v>
      </c>
    </row>
    <row r="262" spans="1:32" ht="22.5" customHeight="1">
      <c r="A262" s="81" t="s">
        <v>73</v>
      </c>
      <c r="B262" s="85">
        <v>114.5</v>
      </c>
      <c r="C262" s="86">
        <v>84.6</v>
      </c>
      <c r="D262" s="83">
        <v>102.9</v>
      </c>
      <c r="E262" s="87">
        <v>83</v>
      </c>
      <c r="F262" s="86">
        <v>111.4</v>
      </c>
      <c r="G262" s="86">
        <v>170.3</v>
      </c>
      <c r="H262" s="86">
        <v>146.80000000000001</v>
      </c>
      <c r="I262" s="87">
        <v>178.8</v>
      </c>
      <c r="J262" s="87">
        <v>78.900000000000006</v>
      </c>
      <c r="K262" s="86">
        <v>8.1999999999999993</v>
      </c>
      <c r="L262" s="86">
        <v>143.6</v>
      </c>
      <c r="M262" s="86">
        <v>20.399999999999999</v>
      </c>
      <c r="N262" s="86">
        <v>89.6</v>
      </c>
      <c r="O262" s="86">
        <v>121.5</v>
      </c>
      <c r="P262" s="83">
        <v>123.6</v>
      </c>
      <c r="Q262" s="83">
        <v>117.8</v>
      </c>
      <c r="R262" s="86">
        <v>111</v>
      </c>
      <c r="S262" s="86">
        <v>65.900000000000006</v>
      </c>
      <c r="T262" s="86">
        <v>101.6</v>
      </c>
      <c r="U262" s="83">
        <v>114.3</v>
      </c>
      <c r="V262" s="83">
        <v>98.1</v>
      </c>
      <c r="W262" s="86">
        <v>112.4</v>
      </c>
      <c r="X262" s="87">
        <v>106.8</v>
      </c>
      <c r="Y262" s="83">
        <v>128.69999999999999</v>
      </c>
      <c r="Z262" s="210" t="s">
        <v>145</v>
      </c>
      <c r="AA262" s="88">
        <v>113.3</v>
      </c>
      <c r="AB262" s="211" t="s">
        <v>145</v>
      </c>
      <c r="AC262" s="83">
        <v>96.3</v>
      </c>
      <c r="AD262" s="83">
        <v>121.5</v>
      </c>
      <c r="AE262" s="83">
        <v>108.3</v>
      </c>
      <c r="AF262" s="80" t="str">
        <f t="shared" si="2"/>
        <v>５月</v>
      </c>
    </row>
    <row r="263" spans="1:32" ht="22.5" customHeight="1">
      <c r="A263" s="81" t="s">
        <v>74</v>
      </c>
      <c r="B263" s="85">
        <v>112.5</v>
      </c>
      <c r="C263" s="86">
        <v>87.8</v>
      </c>
      <c r="D263" s="83">
        <v>94.2</v>
      </c>
      <c r="E263" s="87">
        <v>86.9</v>
      </c>
      <c r="F263" s="86">
        <v>111.8</v>
      </c>
      <c r="G263" s="86">
        <v>170</v>
      </c>
      <c r="H263" s="86">
        <v>131.4</v>
      </c>
      <c r="I263" s="87">
        <v>157.69999999999999</v>
      </c>
      <c r="J263" s="87">
        <v>76.5</v>
      </c>
      <c r="K263" s="86">
        <v>5.7</v>
      </c>
      <c r="L263" s="86">
        <v>138.6</v>
      </c>
      <c r="M263" s="86">
        <v>20.399999999999999</v>
      </c>
      <c r="N263" s="86">
        <v>88.2</v>
      </c>
      <c r="O263" s="86">
        <v>116.9</v>
      </c>
      <c r="P263" s="83">
        <v>119</v>
      </c>
      <c r="Q263" s="83">
        <v>113.4</v>
      </c>
      <c r="R263" s="86">
        <v>110.4</v>
      </c>
      <c r="S263" s="86">
        <v>68.2</v>
      </c>
      <c r="T263" s="86">
        <v>93.3</v>
      </c>
      <c r="U263" s="83">
        <v>109.6</v>
      </c>
      <c r="V263" s="83">
        <v>89.5</v>
      </c>
      <c r="W263" s="86">
        <v>112.8</v>
      </c>
      <c r="X263" s="87">
        <v>106.8</v>
      </c>
      <c r="Y263" s="83">
        <v>126.4</v>
      </c>
      <c r="Z263" s="210" t="s">
        <v>145</v>
      </c>
      <c r="AA263" s="88">
        <v>112.7</v>
      </c>
      <c r="AB263" s="211" t="s">
        <v>145</v>
      </c>
      <c r="AC263" s="83">
        <v>94.7</v>
      </c>
      <c r="AD263" s="83">
        <v>116.9</v>
      </c>
      <c r="AE263" s="83">
        <v>106.8</v>
      </c>
      <c r="AF263" s="80" t="str">
        <f t="shared" si="2"/>
        <v>６月</v>
      </c>
    </row>
    <row r="264" spans="1:32" ht="22.5" customHeight="1">
      <c r="A264" s="81" t="s">
        <v>75</v>
      </c>
      <c r="B264" s="85">
        <v>111.4</v>
      </c>
      <c r="C264" s="86">
        <v>88.3</v>
      </c>
      <c r="D264" s="83">
        <v>97</v>
      </c>
      <c r="E264" s="87">
        <v>87.4</v>
      </c>
      <c r="F264" s="86">
        <v>114.2</v>
      </c>
      <c r="G264" s="86">
        <v>172.3</v>
      </c>
      <c r="H264" s="86">
        <v>143.69999999999999</v>
      </c>
      <c r="I264" s="87">
        <v>177.3</v>
      </c>
      <c r="J264" s="87">
        <v>74</v>
      </c>
      <c r="K264" s="86">
        <v>6.4</v>
      </c>
      <c r="L264" s="86">
        <v>130.1</v>
      </c>
      <c r="M264" s="86">
        <v>18</v>
      </c>
      <c r="N264" s="86">
        <v>86.7</v>
      </c>
      <c r="O264" s="86">
        <v>118</v>
      </c>
      <c r="P264" s="83">
        <v>117.1</v>
      </c>
      <c r="Q264" s="83">
        <v>119.9</v>
      </c>
      <c r="R264" s="86">
        <v>111.8</v>
      </c>
      <c r="S264" s="86">
        <v>66.8</v>
      </c>
      <c r="T264" s="86">
        <v>79</v>
      </c>
      <c r="U264" s="83">
        <v>113.5</v>
      </c>
      <c r="V264" s="83">
        <v>71.2</v>
      </c>
      <c r="W264" s="86">
        <v>116.7</v>
      </c>
      <c r="X264" s="87">
        <v>111.6</v>
      </c>
      <c r="Y264" s="83">
        <v>130.4</v>
      </c>
      <c r="Z264" s="210" t="s">
        <v>145</v>
      </c>
      <c r="AA264" s="88">
        <v>116.7</v>
      </c>
      <c r="AB264" s="211" t="s">
        <v>145</v>
      </c>
      <c r="AC264" s="83">
        <v>87.9</v>
      </c>
      <c r="AD264" s="83">
        <v>118</v>
      </c>
      <c r="AE264" s="83">
        <v>104.2</v>
      </c>
      <c r="AF264" s="80" t="str">
        <f t="shared" si="2"/>
        <v>７月</v>
      </c>
    </row>
    <row r="265" spans="1:32" ht="22.5" customHeight="1">
      <c r="A265" s="81" t="s">
        <v>76</v>
      </c>
      <c r="B265" s="85">
        <v>109.3</v>
      </c>
      <c r="C265" s="86">
        <v>90.5</v>
      </c>
      <c r="D265" s="83">
        <v>112.5</v>
      </c>
      <c r="E265" s="87">
        <v>88.5</v>
      </c>
      <c r="F265" s="86">
        <v>112.6</v>
      </c>
      <c r="G265" s="86">
        <v>170.4</v>
      </c>
      <c r="H265" s="86">
        <v>141.69999999999999</v>
      </c>
      <c r="I265" s="87">
        <v>173.8</v>
      </c>
      <c r="J265" s="87">
        <v>76.599999999999994</v>
      </c>
      <c r="K265" s="86">
        <v>4.0999999999999996</v>
      </c>
      <c r="L265" s="86">
        <v>122.6</v>
      </c>
      <c r="M265" s="86">
        <v>17.7</v>
      </c>
      <c r="N265" s="86">
        <v>85.6</v>
      </c>
      <c r="O265" s="86">
        <v>116.4</v>
      </c>
      <c r="P265" s="83">
        <v>114</v>
      </c>
      <c r="Q265" s="83">
        <v>118.7</v>
      </c>
      <c r="R265" s="86">
        <v>112.3</v>
      </c>
      <c r="S265" s="86">
        <v>62.2</v>
      </c>
      <c r="T265" s="86">
        <v>87.7</v>
      </c>
      <c r="U265" s="83">
        <v>112.8</v>
      </c>
      <c r="V265" s="83">
        <v>81.099999999999994</v>
      </c>
      <c r="W265" s="86">
        <v>112.2</v>
      </c>
      <c r="X265" s="87">
        <v>110</v>
      </c>
      <c r="Y265" s="83">
        <v>129.1</v>
      </c>
      <c r="Z265" s="210" t="s">
        <v>145</v>
      </c>
      <c r="AA265" s="88">
        <v>111.4</v>
      </c>
      <c r="AB265" s="211" t="s">
        <v>145</v>
      </c>
      <c r="AC265" s="83">
        <v>82.2</v>
      </c>
      <c r="AD265" s="83">
        <v>116.4</v>
      </c>
      <c r="AE265" s="83">
        <v>103.6</v>
      </c>
      <c r="AF265" s="80" t="str">
        <f t="shared" si="2"/>
        <v>８月</v>
      </c>
    </row>
    <row r="266" spans="1:32" ht="22.5" customHeight="1">
      <c r="A266" s="84" t="s">
        <v>77</v>
      </c>
      <c r="B266" s="85">
        <v>110.8</v>
      </c>
      <c r="C266" s="86">
        <v>92</v>
      </c>
      <c r="D266" s="83">
        <v>111.8</v>
      </c>
      <c r="E266" s="87">
        <v>90.8</v>
      </c>
      <c r="F266" s="86">
        <v>110.8</v>
      </c>
      <c r="G266" s="86">
        <v>172.7</v>
      </c>
      <c r="H266" s="86">
        <v>136.80000000000001</v>
      </c>
      <c r="I266" s="87">
        <v>169.5</v>
      </c>
      <c r="J266" s="87">
        <v>69.7</v>
      </c>
      <c r="K266" s="86">
        <v>3.2</v>
      </c>
      <c r="L266" s="86">
        <v>123.3</v>
      </c>
      <c r="M266" s="86">
        <v>32.1</v>
      </c>
      <c r="N266" s="86">
        <v>86.6</v>
      </c>
      <c r="O266" s="86">
        <v>114.8</v>
      </c>
      <c r="P266" s="83">
        <v>110.3</v>
      </c>
      <c r="Q266" s="83">
        <v>119.7</v>
      </c>
      <c r="R266" s="86">
        <v>113.4</v>
      </c>
      <c r="S266" s="86">
        <v>63.5</v>
      </c>
      <c r="T266" s="86">
        <v>97.3</v>
      </c>
      <c r="U266" s="83">
        <v>115.5</v>
      </c>
      <c r="V266" s="83">
        <v>90.9</v>
      </c>
      <c r="W266" s="86">
        <v>119.3</v>
      </c>
      <c r="X266" s="87">
        <v>113.8</v>
      </c>
      <c r="Y266" s="83">
        <v>131.6</v>
      </c>
      <c r="Z266" s="210" t="s">
        <v>145</v>
      </c>
      <c r="AA266" s="88">
        <v>131</v>
      </c>
      <c r="AB266" s="211" t="s">
        <v>145</v>
      </c>
      <c r="AC266" s="83">
        <v>86.8</v>
      </c>
      <c r="AD266" s="83">
        <v>114.8</v>
      </c>
      <c r="AE266" s="83">
        <v>103.4</v>
      </c>
      <c r="AF266" s="80" t="str">
        <f t="shared" si="2"/>
        <v>９月</v>
      </c>
    </row>
    <row r="267" spans="1:32" ht="22.5" customHeight="1">
      <c r="A267" s="81" t="s">
        <v>78</v>
      </c>
      <c r="B267" s="85">
        <v>110.5</v>
      </c>
      <c r="C267" s="86">
        <v>92.5</v>
      </c>
      <c r="D267" s="83">
        <v>102.4</v>
      </c>
      <c r="E267" s="87">
        <v>91.5</v>
      </c>
      <c r="F267" s="86">
        <v>114</v>
      </c>
      <c r="G267" s="86">
        <v>173</v>
      </c>
      <c r="H267" s="86">
        <v>138.6</v>
      </c>
      <c r="I267" s="87">
        <v>173.6</v>
      </c>
      <c r="J267" s="87">
        <v>65.5</v>
      </c>
      <c r="K267" s="86">
        <v>2.8</v>
      </c>
      <c r="L267" s="86">
        <v>130.69999999999999</v>
      </c>
      <c r="M267" s="86">
        <v>17.600000000000001</v>
      </c>
      <c r="N267" s="86">
        <v>84.4</v>
      </c>
      <c r="O267" s="86">
        <v>116.1</v>
      </c>
      <c r="P267" s="83">
        <v>112.2</v>
      </c>
      <c r="Q267" s="83">
        <v>120.5</v>
      </c>
      <c r="R267" s="86">
        <v>111.2</v>
      </c>
      <c r="S267" s="86">
        <v>47.1</v>
      </c>
      <c r="T267" s="86">
        <v>91.2</v>
      </c>
      <c r="U267" s="83">
        <v>114.5</v>
      </c>
      <c r="V267" s="83">
        <v>85.2</v>
      </c>
      <c r="W267" s="86">
        <v>120.1</v>
      </c>
      <c r="X267" s="87">
        <v>118.7</v>
      </c>
      <c r="Y267" s="83">
        <v>134.30000000000001</v>
      </c>
      <c r="Z267" s="210" t="s">
        <v>145</v>
      </c>
      <c r="AA267" s="88">
        <v>112.2</v>
      </c>
      <c r="AB267" s="211" t="s">
        <v>145</v>
      </c>
      <c r="AC267" s="83">
        <v>94</v>
      </c>
      <c r="AD267" s="83">
        <v>116.1</v>
      </c>
      <c r="AE267" s="83">
        <v>102.2</v>
      </c>
      <c r="AF267" s="80" t="str">
        <f t="shared" si="2"/>
        <v>10月</v>
      </c>
    </row>
    <row r="268" spans="1:32" ht="22.5" customHeight="1">
      <c r="A268" s="81" t="s">
        <v>79</v>
      </c>
      <c r="B268" s="85">
        <v>109.7</v>
      </c>
      <c r="C268" s="86">
        <v>92.7</v>
      </c>
      <c r="D268" s="83">
        <v>108.9</v>
      </c>
      <c r="E268" s="87">
        <v>91.6</v>
      </c>
      <c r="F268" s="86">
        <v>109.4</v>
      </c>
      <c r="G268" s="86">
        <v>174.6</v>
      </c>
      <c r="H268" s="86">
        <v>137.4</v>
      </c>
      <c r="I268" s="87">
        <v>164.7</v>
      </c>
      <c r="J268" s="87">
        <v>79.400000000000006</v>
      </c>
      <c r="K268" s="86">
        <v>3.3</v>
      </c>
      <c r="L268" s="86">
        <v>130.9</v>
      </c>
      <c r="M268" s="86">
        <v>13</v>
      </c>
      <c r="N268" s="86">
        <v>87.2</v>
      </c>
      <c r="O268" s="86">
        <v>116.2</v>
      </c>
      <c r="P268" s="83">
        <v>113.6</v>
      </c>
      <c r="Q268" s="83">
        <v>119.1</v>
      </c>
      <c r="R268" s="86">
        <v>109.9</v>
      </c>
      <c r="S268" s="86">
        <v>51</v>
      </c>
      <c r="T268" s="86">
        <v>90.4</v>
      </c>
      <c r="U268" s="83">
        <v>113.3</v>
      </c>
      <c r="V268" s="83">
        <v>83.7</v>
      </c>
      <c r="W268" s="86">
        <v>118.1</v>
      </c>
      <c r="X268" s="87">
        <v>117.4</v>
      </c>
      <c r="Y268" s="83">
        <v>136.30000000000001</v>
      </c>
      <c r="Z268" s="210" t="s">
        <v>145</v>
      </c>
      <c r="AA268" s="88">
        <v>102.3</v>
      </c>
      <c r="AB268" s="211" t="s">
        <v>145</v>
      </c>
      <c r="AC268" s="83">
        <v>93.1</v>
      </c>
      <c r="AD268" s="83">
        <v>116.2</v>
      </c>
      <c r="AE268" s="83">
        <v>100.1</v>
      </c>
      <c r="AF268" s="80" t="str">
        <f t="shared" si="2"/>
        <v>11月</v>
      </c>
    </row>
    <row r="269" spans="1:32" ht="22.5" customHeight="1">
      <c r="A269" s="81" t="s">
        <v>80</v>
      </c>
      <c r="B269" s="85">
        <v>112.4</v>
      </c>
      <c r="C269" s="196">
        <v>93.9</v>
      </c>
      <c r="D269" s="83">
        <v>115.6</v>
      </c>
      <c r="E269" s="87">
        <v>91.8</v>
      </c>
      <c r="F269" s="86">
        <v>107.2</v>
      </c>
      <c r="G269" s="86">
        <v>178.6</v>
      </c>
      <c r="H269" s="86">
        <v>137.4</v>
      </c>
      <c r="I269" s="87">
        <v>166.5</v>
      </c>
      <c r="J269" s="87">
        <v>64.7</v>
      </c>
      <c r="K269" s="86">
        <v>4.0999999999999996</v>
      </c>
      <c r="L269" s="86">
        <v>137.4</v>
      </c>
      <c r="M269" s="86">
        <v>23.6</v>
      </c>
      <c r="N269" s="86">
        <v>88.6</v>
      </c>
      <c r="O269" s="86">
        <v>117.7</v>
      </c>
      <c r="P269" s="83">
        <v>118.7</v>
      </c>
      <c r="Q269" s="83">
        <v>118.1</v>
      </c>
      <c r="R269" s="86">
        <v>112.2</v>
      </c>
      <c r="S269" s="86">
        <v>53.8</v>
      </c>
      <c r="T269" s="86">
        <v>101.9</v>
      </c>
      <c r="U269" s="83">
        <v>113.7</v>
      </c>
      <c r="V269" s="83">
        <v>97.4</v>
      </c>
      <c r="W269" s="86">
        <v>117.5</v>
      </c>
      <c r="X269" s="87">
        <v>115.5</v>
      </c>
      <c r="Y269" s="83">
        <v>133.30000000000001</v>
      </c>
      <c r="Z269" s="210" t="s">
        <v>145</v>
      </c>
      <c r="AA269" s="88">
        <v>107.4</v>
      </c>
      <c r="AB269" s="211" t="s">
        <v>145</v>
      </c>
      <c r="AC269" s="83">
        <v>97.8</v>
      </c>
      <c r="AD269" s="83">
        <v>117.7</v>
      </c>
      <c r="AE269" s="83">
        <v>100.1</v>
      </c>
      <c r="AF269" s="80" t="str">
        <f t="shared" si="2"/>
        <v>12月</v>
      </c>
    </row>
    <row r="270" spans="1:32" ht="22.5" customHeight="1">
      <c r="A270" s="67" t="s">
        <v>86</v>
      </c>
      <c r="B270" s="197">
        <v>113.1</v>
      </c>
      <c r="C270" s="198">
        <v>89.9</v>
      </c>
      <c r="D270" s="199">
        <v>102.4</v>
      </c>
      <c r="E270" s="200">
        <v>88.6</v>
      </c>
      <c r="F270" s="198">
        <v>104.8</v>
      </c>
      <c r="G270" s="198">
        <v>181.8</v>
      </c>
      <c r="H270" s="198">
        <v>138.19999999999999</v>
      </c>
      <c r="I270" s="200">
        <v>175.2</v>
      </c>
      <c r="J270" s="200">
        <v>64.8</v>
      </c>
      <c r="K270" s="198">
        <v>5.0999999999999996</v>
      </c>
      <c r="L270" s="198">
        <v>134.30000000000001</v>
      </c>
      <c r="M270" s="198">
        <v>13.3</v>
      </c>
      <c r="N270" s="198">
        <v>90.2</v>
      </c>
      <c r="O270" s="198">
        <v>117.6</v>
      </c>
      <c r="P270" s="199">
        <v>118.2</v>
      </c>
      <c r="Q270" s="199">
        <v>116.9</v>
      </c>
      <c r="R270" s="198">
        <v>113.2</v>
      </c>
      <c r="S270" s="198">
        <v>76.2</v>
      </c>
      <c r="T270" s="198">
        <v>102.5</v>
      </c>
      <c r="U270" s="199">
        <v>111</v>
      </c>
      <c r="V270" s="199">
        <v>99.5</v>
      </c>
      <c r="W270" s="198">
        <v>118.6</v>
      </c>
      <c r="X270" s="200">
        <v>113.1</v>
      </c>
      <c r="Y270" s="199">
        <v>129.30000000000001</v>
      </c>
      <c r="Z270" s="212" t="s">
        <v>145</v>
      </c>
      <c r="AA270" s="201">
        <v>130.9</v>
      </c>
      <c r="AB270" s="213" t="s">
        <v>145</v>
      </c>
      <c r="AC270" s="199">
        <v>100.4</v>
      </c>
      <c r="AD270" s="199">
        <v>117.6</v>
      </c>
      <c r="AE270" s="199">
        <v>99.4</v>
      </c>
      <c r="AF270" s="80" t="str">
        <f t="shared" ref="AF270:AF329" si="3">A270</f>
        <v>平成31年１月</v>
      </c>
    </row>
    <row r="271" spans="1:32" ht="22.5" customHeight="1">
      <c r="A271" s="81" t="s">
        <v>70</v>
      </c>
      <c r="B271" s="85">
        <v>113</v>
      </c>
      <c r="C271" s="86">
        <v>88.4</v>
      </c>
      <c r="D271" s="83">
        <v>105.4</v>
      </c>
      <c r="E271" s="87">
        <v>86.7</v>
      </c>
      <c r="F271" s="86">
        <v>105.5</v>
      </c>
      <c r="G271" s="86">
        <v>186.2</v>
      </c>
      <c r="H271" s="86">
        <v>143.9</v>
      </c>
      <c r="I271" s="87">
        <v>177.1</v>
      </c>
      <c r="J271" s="87">
        <v>70.8</v>
      </c>
      <c r="K271" s="86">
        <v>5.7</v>
      </c>
      <c r="L271" s="86">
        <v>129.30000000000001</v>
      </c>
      <c r="M271" s="86">
        <v>14.5</v>
      </c>
      <c r="N271" s="86">
        <v>89.5</v>
      </c>
      <c r="O271" s="86">
        <v>116</v>
      </c>
      <c r="P271" s="83">
        <v>116.7</v>
      </c>
      <c r="Q271" s="83">
        <v>116.1</v>
      </c>
      <c r="R271" s="86">
        <v>114</v>
      </c>
      <c r="S271" s="86">
        <v>70.7</v>
      </c>
      <c r="T271" s="86">
        <v>100.3</v>
      </c>
      <c r="U271" s="83">
        <v>111.6</v>
      </c>
      <c r="V271" s="83">
        <v>97.9</v>
      </c>
      <c r="W271" s="86">
        <v>118</v>
      </c>
      <c r="X271" s="87">
        <v>114.5</v>
      </c>
      <c r="Y271" s="83">
        <v>122.3</v>
      </c>
      <c r="Z271" s="210" t="s">
        <v>145</v>
      </c>
      <c r="AA271" s="88">
        <v>117</v>
      </c>
      <c r="AB271" s="211" t="s">
        <v>145</v>
      </c>
      <c r="AC271" s="83">
        <v>99.5</v>
      </c>
      <c r="AD271" s="83">
        <v>116</v>
      </c>
      <c r="AE271" s="83">
        <v>98.4</v>
      </c>
      <c r="AF271" s="80" t="str">
        <f t="shared" si="3"/>
        <v>２月</v>
      </c>
    </row>
    <row r="272" spans="1:32" ht="22.5" customHeight="1">
      <c r="A272" s="81" t="s">
        <v>71</v>
      </c>
      <c r="B272" s="85">
        <v>118.1</v>
      </c>
      <c r="C272" s="86">
        <v>97.2</v>
      </c>
      <c r="D272" s="83">
        <v>108.6</v>
      </c>
      <c r="E272" s="87">
        <v>95.4</v>
      </c>
      <c r="F272" s="86">
        <v>106.7</v>
      </c>
      <c r="G272" s="86">
        <v>190.3</v>
      </c>
      <c r="H272" s="86">
        <v>138.6</v>
      </c>
      <c r="I272" s="87">
        <v>171.1</v>
      </c>
      <c r="J272" s="87">
        <v>69</v>
      </c>
      <c r="K272" s="86">
        <v>4.5999999999999996</v>
      </c>
      <c r="L272" s="86">
        <v>139.6</v>
      </c>
      <c r="M272" s="86">
        <v>34.700000000000003</v>
      </c>
      <c r="N272" s="86">
        <v>87.8</v>
      </c>
      <c r="O272" s="86">
        <v>113.9</v>
      </c>
      <c r="P272" s="83">
        <v>117.1</v>
      </c>
      <c r="Q272" s="83">
        <v>109.1</v>
      </c>
      <c r="R272" s="86">
        <v>120.1</v>
      </c>
      <c r="S272" s="86">
        <v>75.900000000000006</v>
      </c>
      <c r="T272" s="86">
        <v>108.1</v>
      </c>
      <c r="U272" s="83">
        <v>116.6</v>
      </c>
      <c r="V272" s="83">
        <v>106.2</v>
      </c>
      <c r="W272" s="86">
        <v>121.4</v>
      </c>
      <c r="X272" s="87">
        <v>113</v>
      </c>
      <c r="Y272" s="83">
        <v>134.9</v>
      </c>
      <c r="Z272" s="210" t="s">
        <v>145</v>
      </c>
      <c r="AA272" s="88">
        <v>135.30000000000001</v>
      </c>
      <c r="AB272" s="211" t="s">
        <v>145</v>
      </c>
      <c r="AC272" s="83">
        <v>107.2</v>
      </c>
      <c r="AD272" s="83">
        <v>113.9</v>
      </c>
      <c r="AE272" s="83">
        <v>101.7</v>
      </c>
      <c r="AF272" s="80" t="str">
        <f t="shared" si="3"/>
        <v>３月</v>
      </c>
    </row>
    <row r="273" spans="1:32" ht="22.5" customHeight="1">
      <c r="A273" s="81" t="s">
        <v>72</v>
      </c>
      <c r="B273" s="85">
        <v>115</v>
      </c>
      <c r="C273" s="86">
        <v>90.7</v>
      </c>
      <c r="D273" s="83">
        <v>93.5</v>
      </c>
      <c r="E273" s="87">
        <v>90.9</v>
      </c>
      <c r="F273" s="86">
        <v>108.9</v>
      </c>
      <c r="G273" s="86">
        <v>193.1</v>
      </c>
      <c r="H273" s="86">
        <v>137.4</v>
      </c>
      <c r="I273" s="87">
        <v>176.3</v>
      </c>
      <c r="J273" s="87">
        <v>57.3</v>
      </c>
      <c r="K273" s="86">
        <v>5.4</v>
      </c>
      <c r="L273" s="86">
        <v>133</v>
      </c>
      <c r="M273" s="86">
        <v>47.9</v>
      </c>
      <c r="N273" s="86">
        <v>89.8</v>
      </c>
      <c r="O273" s="86">
        <v>113.4</v>
      </c>
      <c r="P273" s="83">
        <v>116.1</v>
      </c>
      <c r="Q273" s="83">
        <v>110.8</v>
      </c>
      <c r="R273" s="86">
        <v>119.5</v>
      </c>
      <c r="S273" s="86">
        <v>76.099999999999994</v>
      </c>
      <c r="T273" s="86">
        <v>95.3</v>
      </c>
      <c r="U273" s="83">
        <v>119.5</v>
      </c>
      <c r="V273" s="83">
        <v>89.5</v>
      </c>
      <c r="W273" s="86">
        <v>119.2</v>
      </c>
      <c r="X273" s="87">
        <v>112.4</v>
      </c>
      <c r="Y273" s="83">
        <v>135.9</v>
      </c>
      <c r="Z273" s="210" t="s">
        <v>145</v>
      </c>
      <c r="AA273" s="88">
        <v>120.7</v>
      </c>
      <c r="AB273" s="211" t="s">
        <v>145</v>
      </c>
      <c r="AC273" s="83">
        <v>106.9</v>
      </c>
      <c r="AD273" s="83">
        <v>113.4</v>
      </c>
      <c r="AE273" s="83">
        <v>99.8</v>
      </c>
      <c r="AF273" s="80" t="str">
        <f t="shared" si="3"/>
        <v>４月</v>
      </c>
    </row>
    <row r="274" spans="1:32" ht="22.5" customHeight="1">
      <c r="A274" s="81" t="s">
        <v>87</v>
      </c>
      <c r="B274" s="85">
        <v>113.3</v>
      </c>
      <c r="C274" s="86">
        <v>90.7</v>
      </c>
      <c r="D274" s="83">
        <v>100.6</v>
      </c>
      <c r="E274" s="87">
        <v>90.1</v>
      </c>
      <c r="F274" s="86">
        <v>110.5</v>
      </c>
      <c r="G274" s="86">
        <v>194.7</v>
      </c>
      <c r="H274" s="86">
        <v>141.4</v>
      </c>
      <c r="I274" s="87">
        <v>181.9</v>
      </c>
      <c r="J274" s="87">
        <v>57.5</v>
      </c>
      <c r="K274" s="86">
        <v>3.4</v>
      </c>
      <c r="L274" s="86">
        <v>124.1</v>
      </c>
      <c r="M274" s="86">
        <v>61.8</v>
      </c>
      <c r="N274" s="86">
        <v>89</v>
      </c>
      <c r="O274" s="86">
        <v>114.9</v>
      </c>
      <c r="P274" s="83">
        <v>121.2</v>
      </c>
      <c r="Q274" s="83">
        <v>108.5</v>
      </c>
      <c r="R274" s="86">
        <v>120.6</v>
      </c>
      <c r="S274" s="86">
        <v>78.7</v>
      </c>
      <c r="T274" s="86">
        <v>98.7</v>
      </c>
      <c r="U274" s="83">
        <v>115.5</v>
      </c>
      <c r="V274" s="83">
        <v>92.1</v>
      </c>
      <c r="W274" s="86">
        <v>115.6</v>
      </c>
      <c r="X274" s="87">
        <v>111.9</v>
      </c>
      <c r="Y274" s="83">
        <v>135.4</v>
      </c>
      <c r="Z274" s="210" t="s">
        <v>145</v>
      </c>
      <c r="AA274" s="88">
        <v>107.3</v>
      </c>
      <c r="AB274" s="211" t="s">
        <v>145</v>
      </c>
      <c r="AC274" s="83">
        <v>100.1</v>
      </c>
      <c r="AD274" s="83">
        <v>114.9</v>
      </c>
      <c r="AE274" s="83">
        <v>101.2</v>
      </c>
      <c r="AF274" s="80" t="str">
        <f t="shared" si="3"/>
        <v>令和元年５月</v>
      </c>
    </row>
    <row r="275" spans="1:32" ht="22.5" customHeight="1">
      <c r="A275" s="81" t="s">
        <v>74</v>
      </c>
      <c r="B275" s="85">
        <v>116.6</v>
      </c>
      <c r="C275" s="86">
        <v>98.3</v>
      </c>
      <c r="D275" s="83">
        <v>104.4</v>
      </c>
      <c r="E275" s="87">
        <v>97.5</v>
      </c>
      <c r="F275" s="86">
        <v>113.5</v>
      </c>
      <c r="G275" s="86">
        <v>199.8</v>
      </c>
      <c r="H275" s="86">
        <v>142.5</v>
      </c>
      <c r="I275" s="87">
        <v>178.9</v>
      </c>
      <c r="J275" s="87">
        <v>67.7</v>
      </c>
      <c r="K275" s="86">
        <v>2.9</v>
      </c>
      <c r="L275" s="86">
        <v>124.4</v>
      </c>
      <c r="M275" s="86">
        <v>95.7</v>
      </c>
      <c r="N275" s="86">
        <v>88.7</v>
      </c>
      <c r="O275" s="86">
        <v>114</v>
      </c>
      <c r="P275" s="83">
        <v>122.6</v>
      </c>
      <c r="Q275" s="83">
        <v>105.6</v>
      </c>
      <c r="R275" s="86">
        <v>122.3</v>
      </c>
      <c r="S275" s="86">
        <v>86.9</v>
      </c>
      <c r="T275" s="86">
        <v>91</v>
      </c>
      <c r="U275" s="83">
        <v>114.5</v>
      </c>
      <c r="V275" s="83">
        <v>85.9</v>
      </c>
      <c r="W275" s="86">
        <v>117.1</v>
      </c>
      <c r="X275" s="87">
        <v>111.1</v>
      </c>
      <c r="Y275" s="83">
        <v>131.69999999999999</v>
      </c>
      <c r="Z275" s="210" t="s">
        <v>145</v>
      </c>
      <c r="AA275" s="88">
        <v>117.7</v>
      </c>
      <c r="AB275" s="211" t="s">
        <v>145</v>
      </c>
      <c r="AC275" s="83">
        <v>99.8</v>
      </c>
      <c r="AD275" s="83">
        <v>114</v>
      </c>
      <c r="AE275" s="83">
        <v>103.6</v>
      </c>
      <c r="AF275" s="80" t="str">
        <f t="shared" si="3"/>
        <v>６月</v>
      </c>
    </row>
    <row r="276" spans="1:32" ht="22.5" customHeight="1">
      <c r="A276" s="81" t="s">
        <v>75</v>
      </c>
      <c r="B276" s="85">
        <v>118.2</v>
      </c>
      <c r="C276" s="86">
        <v>98.8</v>
      </c>
      <c r="D276" s="83">
        <v>102.2</v>
      </c>
      <c r="E276" s="87">
        <v>98.4</v>
      </c>
      <c r="F276" s="86">
        <v>114.8</v>
      </c>
      <c r="G276" s="86">
        <v>201.3</v>
      </c>
      <c r="H276" s="86">
        <v>129.5</v>
      </c>
      <c r="I276" s="87">
        <v>163.6</v>
      </c>
      <c r="J276" s="87">
        <v>60.3</v>
      </c>
      <c r="K276" s="86">
        <v>2.4</v>
      </c>
      <c r="L276" s="86">
        <v>143.80000000000001</v>
      </c>
      <c r="M276" s="86">
        <v>43.7</v>
      </c>
      <c r="N276" s="86">
        <v>85.6</v>
      </c>
      <c r="O276" s="86">
        <v>117.3</v>
      </c>
      <c r="P276" s="83">
        <v>129.80000000000001</v>
      </c>
      <c r="Q276" s="83">
        <v>106.4</v>
      </c>
      <c r="R276" s="86">
        <v>122.9</v>
      </c>
      <c r="S276" s="86">
        <v>85.6</v>
      </c>
      <c r="T276" s="86">
        <v>100.1</v>
      </c>
      <c r="U276" s="83">
        <v>118.2</v>
      </c>
      <c r="V276" s="83">
        <v>95.7</v>
      </c>
      <c r="W276" s="86">
        <v>112.1</v>
      </c>
      <c r="X276" s="87">
        <v>107.9</v>
      </c>
      <c r="Y276" s="83">
        <v>140.30000000000001</v>
      </c>
      <c r="Z276" s="210" t="s">
        <v>145</v>
      </c>
      <c r="AA276" s="88">
        <v>102</v>
      </c>
      <c r="AB276" s="211" t="s">
        <v>145</v>
      </c>
      <c r="AC276" s="83">
        <v>126.8</v>
      </c>
      <c r="AD276" s="83">
        <v>117.3</v>
      </c>
      <c r="AE276" s="83">
        <v>105.9</v>
      </c>
      <c r="AF276" s="80" t="str">
        <f t="shared" si="3"/>
        <v>７月</v>
      </c>
    </row>
    <row r="277" spans="1:32" ht="22.5" customHeight="1">
      <c r="A277" s="81" t="s">
        <v>76</v>
      </c>
      <c r="B277" s="85">
        <v>118.7</v>
      </c>
      <c r="C277" s="86">
        <v>102.5</v>
      </c>
      <c r="D277" s="83">
        <v>86.5</v>
      </c>
      <c r="E277" s="87">
        <v>104.4</v>
      </c>
      <c r="F277" s="86">
        <v>113.8</v>
      </c>
      <c r="G277" s="86">
        <v>203.8</v>
      </c>
      <c r="H277" s="86">
        <v>142.6</v>
      </c>
      <c r="I277" s="87">
        <v>180.7</v>
      </c>
      <c r="J277" s="87">
        <v>64.900000000000006</v>
      </c>
      <c r="K277" s="86">
        <v>2</v>
      </c>
      <c r="L277" s="86">
        <v>148.1</v>
      </c>
      <c r="M277" s="86">
        <v>24.5</v>
      </c>
      <c r="N277" s="86">
        <v>85.8</v>
      </c>
      <c r="O277" s="86">
        <v>115</v>
      </c>
      <c r="P277" s="83">
        <v>129.5</v>
      </c>
      <c r="Q277" s="83">
        <v>104.4</v>
      </c>
      <c r="R277" s="86">
        <v>125.7</v>
      </c>
      <c r="S277" s="86">
        <v>94.9</v>
      </c>
      <c r="T277" s="86">
        <v>102</v>
      </c>
      <c r="U277" s="83">
        <v>106.3</v>
      </c>
      <c r="V277" s="83">
        <v>100.1</v>
      </c>
      <c r="W277" s="86">
        <v>116.9</v>
      </c>
      <c r="X277" s="87">
        <v>109.3</v>
      </c>
      <c r="Y277" s="83">
        <v>142.19999999999999</v>
      </c>
      <c r="Z277" s="210" t="s">
        <v>145</v>
      </c>
      <c r="AA277" s="88">
        <v>114.4</v>
      </c>
      <c r="AB277" s="211" t="s">
        <v>145</v>
      </c>
      <c r="AC277" s="83">
        <v>131.6</v>
      </c>
      <c r="AD277" s="83">
        <v>115</v>
      </c>
      <c r="AE277" s="83">
        <v>107.1</v>
      </c>
      <c r="AF277" s="80" t="str">
        <f t="shared" si="3"/>
        <v>８月</v>
      </c>
    </row>
    <row r="278" spans="1:32" ht="22.5" customHeight="1">
      <c r="A278" s="84" t="s">
        <v>77</v>
      </c>
      <c r="B278" s="85">
        <v>116.9</v>
      </c>
      <c r="C278" s="86">
        <v>101.9</v>
      </c>
      <c r="D278" s="83">
        <v>116.5</v>
      </c>
      <c r="E278" s="87">
        <v>100.7</v>
      </c>
      <c r="F278" s="86">
        <v>115.9</v>
      </c>
      <c r="G278" s="86">
        <v>206.2</v>
      </c>
      <c r="H278" s="86">
        <v>146.19999999999999</v>
      </c>
      <c r="I278" s="87">
        <v>181.7</v>
      </c>
      <c r="J278" s="87">
        <v>72.599999999999994</v>
      </c>
      <c r="K278" s="86">
        <v>2</v>
      </c>
      <c r="L278" s="86">
        <v>132.30000000000001</v>
      </c>
      <c r="M278" s="86">
        <v>28.8</v>
      </c>
      <c r="N278" s="86">
        <v>83.6</v>
      </c>
      <c r="O278" s="86">
        <v>109.8</v>
      </c>
      <c r="P278" s="83">
        <v>118.6</v>
      </c>
      <c r="Q278" s="83">
        <v>103.5</v>
      </c>
      <c r="R278" s="86">
        <v>126</v>
      </c>
      <c r="S278" s="86">
        <v>95</v>
      </c>
      <c r="T278" s="86">
        <v>97.6</v>
      </c>
      <c r="U278" s="83">
        <v>121.2</v>
      </c>
      <c r="V278" s="83">
        <v>91.3</v>
      </c>
      <c r="W278" s="86">
        <v>115.2</v>
      </c>
      <c r="X278" s="87">
        <v>108.7</v>
      </c>
      <c r="Y278" s="83">
        <v>140.69999999999999</v>
      </c>
      <c r="Z278" s="210" t="s">
        <v>145</v>
      </c>
      <c r="AA278" s="88">
        <v>116.8</v>
      </c>
      <c r="AB278" s="211" t="s">
        <v>145</v>
      </c>
      <c r="AC278" s="83">
        <v>112.5</v>
      </c>
      <c r="AD278" s="83">
        <v>109.8</v>
      </c>
      <c r="AE278" s="83">
        <v>111.8</v>
      </c>
      <c r="AF278" s="80" t="str">
        <f t="shared" si="3"/>
        <v>９月</v>
      </c>
    </row>
    <row r="279" spans="1:32" ht="22.5" customHeight="1">
      <c r="A279" s="81" t="s">
        <v>78</v>
      </c>
      <c r="B279" s="90">
        <v>118</v>
      </c>
      <c r="C279" s="91">
        <v>101.1</v>
      </c>
      <c r="D279" s="76">
        <v>117.2</v>
      </c>
      <c r="E279" s="77">
        <v>99.5</v>
      </c>
      <c r="F279" s="91">
        <v>118.2</v>
      </c>
      <c r="G279" s="91">
        <v>210.2</v>
      </c>
      <c r="H279" s="91">
        <v>148.69999999999999</v>
      </c>
      <c r="I279" s="77">
        <v>180.5</v>
      </c>
      <c r="J279" s="77">
        <v>82.1</v>
      </c>
      <c r="K279" s="91">
        <v>2</v>
      </c>
      <c r="L279" s="91">
        <v>124.3</v>
      </c>
      <c r="M279" s="91">
        <v>87.6</v>
      </c>
      <c r="N279" s="91">
        <v>83.4</v>
      </c>
      <c r="O279" s="91">
        <v>110.1</v>
      </c>
      <c r="P279" s="76">
        <v>119.1</v>
      </c>
      <c r="Q279" s="76">
        <v>102.9</v>
      </c>
      <c r="R279" s="91">
        <v>127.3</v>
      </c>
      <c r="S279" s="91">
        <v>100.3</v>
      </c>
      <c r="T279" s="91">
        <v>100.7</v>
      </c>
      <c r="U279" s="76">
        <v>127.7</v>
      </c>
      <c r="V279" s="76">
        <v>93.7</v>
      </c>
      <c r="W279" s="91">
        <v>118.9</v>
      </c>
      <c r="X279" s="77">
        <v>110.5</v>
      </c>
      <c r="Y279" s="76">
        <v>147.19999999999999</v>
      </c>
      <c r="Z279" s="208" t="s">
        <v>145</v>
      </c>
      <c r="AA279" s="78">
        <v>125.1</v>
      </c>
      <c r="AB279" s="209" t="s">
        <v>145</v>
      </c>
      <c r="AC279" s="76">
        <v>97.7</v>
      </c>
      <c r="AD279" s="76">
        <v>110.1</v>
      </c>
      <c r="AE279" s="76">
        <v>117</v>
      </c>
      <c r="AF279" s="80" t="str">
        <f t="shared" si="3"/>
        <v>10月</v>
      </c>
    </row>
    <row r="280" spans="1:32" ht="22.5" customHeight="1">
      <c r="A280" s="81" t="s">
        <v>79</v>
      </c>
      <c r="B280" s="90">
        <v>117.1</v>
      </c>
      <c r="C280" s="91">
        <v>101.8</v>
      </c>
      <c r="D280" s="76">
        <v>119.4</v>
      </c>
      <c r="E280" s="77">
        <v>100.4</v>
      </c>
      <c r="F280" s="91">
        <v>118.6</v>
      </c>
      <c r="G280" s="91">
        <v>209.4</v>
      </c>
      <c r="H280" s="91">
        <v>152.5</v>
      </c>
      <c r="I280" s="77">
        <v>178.1</v>
      </c>
      <c r="J280" s="77">
        <v>94.7</v>
      </c>
      <c r="K280" s="91">
        <v>2</v>
      </c>
      <c r="L280" s="91">
        <v>123.7</v>
      </c>
      <c r="M280" s="91">
        <v>21.5</v>
      </c>
      <c r="N280" s="91">
        <v>85</v>
      </c>
      <c r="O280" s="91">
        <v>109.6</v>
      </c>
      <c r="P280" s="76">
        <v>114.4</v>
      </c>
      <c r="Q280" s="76">
        <v>104.3</v>
      </c>
      <c r="R280" s="91">
        <v>126.9</v>
      </c>
      <c r="S280" s="91">
        <v>101.1</v>
      </c>
      <c r="T280" s="91">
        <v>93.6</v>
      </c>
      <c r="U280" s="76">
        <v>129.19999999999999</v>
      </c>
      <c r="V280" s="76">
        <v>83.3</v>
      </c>
      <c r="W280" s="91">
        <v>124.8</v>
      </c>
      <c r="X280" s="77">
        <v>112.4</v>
      </c>
      <c r="Y280" s="76">
        <v>147.9</v>
      </c>
      <c r="Z280" s="208" t="s">
        <v>145</v>
      </c>
      <c r="AA280" s="78">
        <v>138.30000000000001</v>
      </c>
      <c r="AB280" s="209" t="s">
        <v>145</v>
      </c>
      <c r="AC280" s="76">
        <v>93.3</v>
      </c>
      <c r="AD280" s="76">
        <v>109.6</v>
      </c>
      <c r="AE280" s="76">
        <v>119</v>
      </c>
      <c r="AF280" s="80" t="str">
        <f t="shared" si="3"/>
        <v>11月</v>
      </c>
    </row>
    <row r="281" spans="1:32" ht="22.5" customHeight="1">
      <c r="A281" s="81" t="s">
        <v>80</v>
      </c>
      <c r="B281" s="90">
        <v>118.5</v>
      </c>
      <c r="C281" s="91">
        <v>101.5</v>
      </c>
      <c r="D281" s="76">
        <v>111.8</v>
      </c>
      <c r="E281" s="77">
        <v>100.5</v>
      </c>
      <c r="F281" s="91">
        <v>123</v>
      </c>
      <c r="G281" s="91">
        <v>207.7</v>
      </c>
      <c r="H281" s="91">
        <v>149.69999999999999</v>
      </c>
      <c r="I281" s="77">
        <v>173</v>
      </c>
      <c r="J281" s="77">
        <v>100</v>
      </c>
      <c r="K281" s="91">
        <v>2.4</v>
      </c>
      <c r="L281" s="91">
        <v>127</v>
      </c>
      <c r="M281" s="91">
        <v>26</v>
      </c>
      <c r="N281" s="91">
        <v>85.6</v>
      </c>
      <c r="O281" s="91">
        <v>113.3</v>
      </c>
      <c r="P281" s="76">
        <v>122.6</v>
      </c>
      <c r="Q281" s="76">
        <v>105.9</v>
      </c>
      <c r="R281" s="91">
        <v>127.4</v>
      </c>
      <c r="S281" s="91">
        <v>93.1</v>
      </c>
      <c r="T281" s="91">
        <v>96.3</v>
      </c>
      <c r="U281" s="76">
        <v>135.1</v>
      </c>
      <c r="V281" s="76">
        <v>86</v>
      </c>
      <c r="W281" s="91">
        <v>127.1</v>
      </c>
      <c r="X281" s="77">
        <v>117.7</v>
      </c>
      <c r="Y281" s="76">
        <v>145.30000000000001</v>
      </c>
      <c r="Z281" s="208" t="s">
        <v>145</v>
      </c>
      <c r="AA281" s="78">
        <v>144.9</v>
      </c>
      <c r="AB281" s="209" t="s">
        <v>145</v>
      </c>
      <c r="AC281" s="76">
        <v>97.2</v>
      </c>
      <c r="AD281" s="76">
        <v>113.3</v>
      </c>
      <c r="AE281" s="76">
        <v>121</v>
      </c>
      <c r="AF281" s="80" t="str">
        <f t="shared" si="3"/>
        <v>12月</v>
      </c>
    </row>
    <row r="282" spans="1:32" ht="22.5" customHeight="1">
      <c r="A282" s="84" t="s">
        <v>146</v>
      </c>
      <c r="B282" s="90">
        <v>115.6</v>
      </c>
      <c r="C282" s="91">
        <v>96.3</v>
      </c>
      <c r="D282" s="76">
        <v>107.1</v>
      </c>
      <c r="E282" s="77">
        <v>95.4</v>
      </c>
      <c r="F282" s="91">
        <v>70.599999999999994</v>
      </c>
      <c r="G282" s="91">
        <v>211.4</v>
      </c>
      <c r="H282" s="91">
        <v>165</v>
      </c>
      <c r="I282" s="77">
        <v>188.3</v>
      </c>
      <c r="J282" s="77">
        <v>116.3</v>
      </c>
      <c r="K282" s="91">
        <v>2.5</v>
      </c>
      <c r="L282" s="91">
        <v>125.6</v>
      </c>
      <c r="M282" s="91">
        <v>28.4</v>
      </c>
      <c r="N282" s="91">
        <v>88</v>
      </c>
      <c r="O282" s="91">
        <v>115</v>
      </c>
      <c r="P282" s="76">
        <v>117.5</v>
      </c>
      <c r="Q282" s="76">
        <v>113.9</v>
      </c>
      <c r="R282" s="91">
        <v>122.5</v>
      </c>
      <c r="S282" s="91">
        <v>95.6</v>
      </c>
      <c r="T282" s="91">
        <v>98.8</v>
      </c>
      <c r="U282" s="76">
        <v>140.5</v>
      </c>
      <c r="V282" s="76">
        <v>88.5</v>
      </c>
      <c r="W282" s="91">
        <v>120.6</v>
      </c>
      <c r="X282" s="77">
        <v>115.8</v>
      </c>
      <c r="Y282" s="76">
        <v>145.6</v>
      </c>
      <c r="Z282" s="208" t="s">
        <v>145</v>
      </c>
      <c r="AA282" s="78">
        <v>112.5</v>
      </c>
      <c r="AB282" s="209" t="s">
        <v>145</v>
      </c>
      <c r="AC282" s="76">
        <v>98.9</v>
      </c>
      <c r="AD282" s="76">
        <v>115</v>
      </c>
      <c r="AE282" s="76">
        <v>117.7</v>
      </c>
      <c r="AF282" s="80" t="str">
        <f t="shared" si="3"/>
        <v>令和２年１月</v>
      </c>
    </row>
    <row r="283" spans="1:32" ht="22.5" customHeight="1">
      <c r="A283" s="81" t="s">
        <v>70</v>
      </c>
      <c r="B283" s="90">
        <v>115.9</v>
      </c>
      <c r="C283" s="91">
        <v>100.1</v>
      </c>
      <c r="D283" s="76">
        <v>101.8</v>
      </c>
      <c r="E283" s="77">
        <v>99.8</v>
      </c>
      <c r="F283" s="91">
        <v>81.3</v>
      </c>
      <c r="G283" s="91">
        <v>212</v>
      </c>
      <c r="H283" s="91">
        <v>170.4</v>
      </c>
      <c r="I283" s="77">
        <v>184.2</v>
      </c>
      <c r="J283" s="77">
        <v>126.9</v>
      </c>
      <c r="K283" s="91">
        <v>2.7</v>
      </c>
      <c r="L283" s="91">
        <v>121.7</v>
      </c>
      <c r="M283" s="91">
        <v>25.3</v>
      </c>
      <c r="N283" s="91">
        <v>89.8</v>
      </c>
      <c r="O283" s="91">
        <v>113.8</v>
      </c>
      <c r="P283" s="76">
        <v>116.9</v>
      </c>
      <c r="Q283" s="76">
        <v>111.9</v>
      </c>
      <c r="R283" s="91">
        <v>118.5</v>
      </c>
      <c r="S283" s="91">
        <v>89.4</v>
      </c>
      <c r="T283" s="91">
        <v>111.4</v>
      </c>
      <c r="U283" s="76">
        <v>143.9</v>
      </c>
      <c r="V283" s="76">
        <v>102.6</v>
      </c>
      <c r="W283" s="91">
        <v>121.1</v>
      </c>
      <c r="X283" s="77">
        <v>118.9</v>
      </c>
      <c r="Y283" s="76">
        <v>138</v>
      </c>
      <c r="Z283" s="208" t="s">
        <v>145</v>
      </c>
      <c r="AA283" s="78">
        <v>108.2</v>
      </c>
      <c r="AB283" s="209" t="s">
        <v>145</v>
      </c>
      <c r="AC283" s="76">
        <v>82.4</v>
      </c>
      <c r="AD283" s="76">
        <v>113.8</v>
      </c>
      <c r="AE283" s="76">
        <v>112.9</v>
      </c>
      <c r="AF283" s="80" t="str">
        <f t="shared" si="3"/>
        <v>２月</v>
      </c>
    </row>
    <row r="284" spans="1:32" ht="22.5" customHeight="1">
      <c r="A284" s="81" t="s">
        <v>71</v>
      </c>
      <c r="B284" s="90">
        <v>118.6</v>
      </c>
      <c r="C284" s="91">
        <v>98.8</v>
      </c>
      <c r="D284" s="76">
        <v>101.7</v>
      </c>
      <c r="E284" s="77">
        <v>98.1</v>
      </c>
      <c r="F284" s="91">
        <v>80.900000000000006</v>
      </c>
      <c r="G284" s="91">
        <v>206.3</v>
      </c>
      <c r="H284" s="91">
        <v>186.4</v>
      </c>
      <c r="I284" s="77">
        <v>216</v>
      </c>
      <c r="J284" s="77">
        <v>122.9</v>
      </c>
      <c r="K284" s="91">
        <v>3.1</v>
      </c>
      <c r="L284" s="91">
        <v>129.69999999999999</v>
      </c>
      <c r="M284" s="91">
        <v>35.299999999999997</v>
      </c>
      <c r="N284" s="91">
        <v>91</v>
      </c>
      <c r="O284" s="91">
        <v>114.7</v>
      </c>
      <c r="P284" s="76">
        <v>115.7</v>
      </c>
      <c r="Q284" s="76">
        <v>112.5</v>
      </c>
      <c r="R284" s="91">
        <v>117.1</v>
      </c>
      <c r="S284" s="91">
        <v>82.4</v>
      </c>
      <c r="T284" s="91">
        <v>98</v>
      </c>
      <c r="U284" s="76">
        <v>148.6</v>
      </c>
      <c r="V284" s="76">
        <v>85</v>
      </c>
      <c r="W284" s="91">
        <v>122</v>
      </c>
      <c r="X284" s="77">
        <v>118.8</v>
      </c>
      <c r="Y284" s="76">
        <v>140.9</v>
      </c>
      <c r="Z284" s="208" t="s">
        <v>145</v>
      </c>
      <c r="AA284" s="78">
        <v>113.3</v>
      </c>
      <c r="AB284" s="209" t="s">
        <v>145</v>
      </c>
      <c r="AC284" s="76">
        <v>110.7</v>
      </c>
      <c r="AD284" s="76">
        <v>114.7</v>
      </c>
      <c r="AE284" s="76">
        <v>112.2</v>
      </c>
      <c r="AF284" s="80" t="str">
        <f t="shared" si="3"/>
        <v>３月</v>
      </c>
    </row>
    <row r="285" spans="1:32" ht="22.5" customHeight="1">
      <c r="A285" s="81" t="s">
        <v>72</v>
      </c>
      <c r="B285" s="214">
        <v>118.6</v>
      </c>
      <c r="C285" s="215">
        <v>101.8</v>
      </c>
      <c r="D285" s="216">
        <v>93.6</v>
      </c>
      <c r="E285" s="217">
        <v>102.7</v>
      </c>
      <c r="F285" s="215">
        <v>78</v>
      </c>
      <c r="G285" s="215">
        <v>211.3</v>
      </c>
      <c r="H285" s="215">
        <v>202.9</v>
      </c>
      <c r="I285" s="217">
        <v>226.1</v>
      </c>
      <c r="J285" s="217">
        <v>147</v>
      </c>
      <c r="K285" s="215">
        <v>2.5</v>
      </c>
      <c r="L285" s="215">
        <v>128.69999999999999</v>
      </c>
      <c r="M285" s="215">
        <v>11.4</v>
      </c>
      <c r="N285" s="215">
        <v>89.6</v>
      </c>
      <c r="O285" s="215">
        <v>114.2</v>
      </c>
      <c r="P285" s="216">
        <v>114.2</v>
      </c>
      <c r="Q285" s="216">
        <v>113.9</v>
      </c>
      <c r="R285" s="215">
        <v>115.7</v>
      </c>
      <c r="S285" s="215">
        <v>71.3</v>
      </c>
      <c r="T285" s="215">
        <v>109.7</v>
      </c>
      <c r="U285" s="216">
        <v>158.6</v>
      </c>
      <c r="V285" s="216">
        <v>95.6</v>
      </c>
      <c r="W285" s="215">
        <v>121.4</v>
      </c>
      <c r="X285" s="217">
        <v>118.1</v>
      </c>
      <c r="Y285" s="216">
        <v>141.9</v>
      </c>
      <c r="Z285" s="218" t="s">
        <v>145</v>
      </c>
      <c r="AA285" s="219">
        <v>111.1</v>
      </c>
      <c r="AB285" s="220" t="s">
        <v>145</v>
      </c>
      <c r="AC285" s="216">
        <v>105.2</v>
      </c>
      <c r="AD285" s="216">
        <v>114.2</v>
      </c>
      <c r="AE285" s="216">
        <v>111.7</v>
      </c>
      <c r="AF285" s="80" t="str">
        <f t="shared" si="3"/>
        <v>４月</v>
      </c>
    </row>
    <row r="286" spans="1:32" ht="22.5" customHeight="1">
      <c r="A286" s="81" t="s">
        <v>73</v>
      </c>
      <c r="B286" s="90">
        <v>115.9</v>
      </c>
      <c r="C286" s="91">
        <v>103.8</v>
      </c>
      <c r="D286" s="76">
        <v>78.5</v>
      </c>
      <c r="E286" s="77">
        <v>105.8</v>
      </c>
      <c r="F286" s="91">
        <v>73.2</v>
      </c>
      <c r="G286" s="91">
        <v>212.2</v>
      </c>
      <c r="H286" s="91">
        <v>207.1</v>
      </c>
      <c r="I286" s="77">
        <v>229.1</v>
      </c>
      <c r="J286" s="77">
        <v>161.30000000000001</v>
      </c>
      <c r="K286" s="91">
        <v>2.4</v>
      </c>
      <c r="L286" s="91">
        <v>124.6</v>
      </c>
      <c r="M286" s="91">
        <v>7.3</v>
      </c>
      <c r="N286" s="91">
        <v>92.4</v>
      </c>
      <c r="O286" s="91">
        <v>112.4</v>
      </c>
      <c r="P286" s="76">
        <v>106.3</v>
      </c>
      <c r="Q286" s="76">
        <v>115.8</v>
      </c>
      <c r="R286" s="91">
        <v>115.6</v>
      </c>
      <c r="S286" s="91">
        <v>93.1</v>
      </c>
      <c r="T286" s="91">
        <v>92</v>
      </c>
      <c r="U286" s="76">
        <v>143.4</v>
      </c>
      <c r="V286" s="76">
        <v>78.8</v>
      </c>
      <c r="W286" s="91">
        <v>120.5</v>
      </c>
      <c r="X286" s="77">
        <v>116.1</v>
      </c>
      <c r="Y286" s="76">
        <v>139.4</v>
      </c>
      <c r="Z286" s="208" t="s">
        <v>145</v>
      </c>
      <c r="AA286" s="78">
        <v>117.7</v>
      </c>
      <c r="AB286" s="209" t="s">
        <v>145</v>
      </c>
      <c r="AC286" s="76">
        <v>99.9</v>
      </c>
      <c r="AD286" s="76">
        <v>112.4</v>
      </c>
      <c r="AE286" s="76">
        <v>111.1</v>
      </c>
      <c r="AF286" s="80" t="str">
        <f t="shared" si="3"/>
        <v>５月</v>
      </c>
    </row>
    <row r="287" spans="1:32" ht="22.5" customHeight="1">
      <c r="A287" s="81" t="s">
        <v>74</v>
      </c>
      <c r="B287" s="90">
        <v>113.7</v>
      </c>
      <c r="C287" s="91">
        <v>100.5</v>
      </c>
      <c r="D287" s="76">
        <v>97.5</v>
      </c>
      <c r="E287" s="77">
        <v>100.7</v>
      </c>
      <c r="F287" s="91">
        <v>72.400000000000006</v>
      </c>
      <c r="G287" s="91">
        <v>211.3</v>
      </c>
      <c r="H287" s="91">
        <v>204.7</v>
      </c>
      <c r="I287" s="77">
        <v>223.3</v>
      </c>
      <c r="J287" s="77">
        <v>169.8</v>
      </c>
      <c r="K287" s="91">
        <v>2.7</v>
      </c>
      <c r="L287" s="91">
        <v>117.5</v>
      </c>
      <c r="M287" s="91">
        <v>7.8</v>
      </c>
      <c r="N287" s="91">
        <v>90.6</v>
      </c>
      <c r="O287" s="91">
        <v>114.2</v>
      </c>
      <c r="P287" s="76">
        <v>113.9</v>
      </c>
      <c r="Q287" s="76">
        <v>114.5</v>
      </c>
      <c r="R287" s="91">
        <v>111.1</v>
      </c>
      <c r="S287" s="91">
        <v>93.2</v>
      </c>
      <c r="T287" s="91">
        <v>98.5</v>
      </c>
      <c r="U287" s="76">
        <v>138.19999999999999</v>
      </c>
      <c r="V287" s="76">
        <v>88.6</v>
      </c>
      <c r="W287" s="91">
        <v>112.1</v>
      </c>
      <c r="X287" s="77">
        <v>114.7</v>
      </c>
      <c r="Y287" s="76">
        <v>140.4</v>
      </c>
      <c r="Z287" s="208" t="s">
        <v>145</v>
      </c>
      <c r="AA287" s="78">
        <v>77.599999999999994</v>
      </c>
      <c r="AB287" s="209" t="s">
        <v>145</v>
      </c>
      <c r="AC287" s="76">
        <v>92.4</v>
      </c>
      <c r="AD287" s="76">
        <v>114.2</v>
      </c>
      <c r="AE287" s="76">
        <v>106.6</v>
      </c>
      <c r="AF287" s="80" t="str">
        <f t="shared" si="3"/>
        <v>６月</v>
      </c>
    </row>
    <row r="288" spans="1:32" ht="22.5" customHeight="1">
      <c r="A288" s="81" t="s">
        <v>75</v>
      </c>
      <c r="B288" s="90">
        <v>113.8</v>
      </c>
      <c r="C288" s="91">
        <v>97.5</v>
      </c>
      <c r="D288" s="76">
        <v>94.1</v>
      </c>
      <c r="E288" s="77">
        <v>97.8</v>
      </c>
      <c r="F288" s="91">
        <v>71.099999999999994</v>
      </c>
      <c r="G288" s="91">
        <v>205.5</v>
      </c>
      <c r="H288" s="91">
        <v>205.4</v>
      </c>
      <c r="I288" s="77">
        <v>218</v>
      </c>
      <c r="J288" s="77">
        <v>189.2</v>
      </c>
      <c r="K288" s="91">
        <v>2.4</v>
      </c>
      <c r="L288" s="91">
        <v>117.1</v>
      </c>
      <c r="M288" s="91">
        <v>6.5</v>
      </c>
      <c r="N288" s="91">
        <v>91.7</v>
      </c>
      <c r="O288" s="91">
        <v>116.5</v>
      </c>
      <c r="P288" s="76">
        <v>120.3</v>
      </c>
      <c r="Q288" s="76">
        <v>112.6</v>
      </c>
      <c r="R288" s="91">
        <v>110</v>
      </c>
      <c r="S288" s="91">
        <v>89.4</v>
      </c>
      <c r="T288" s="91">
        <v>103.1</v>
      </c>
      <c r="U288" s="76">
        <v>132.80000000000001</v>
      </c>
      <c r="V288" s="76">
        <v>95.8</v>
      </c>
      <c r="W288" s="91">
        <v>109.6</v>
      </c>
      <c r="X288" s="77">
        <v>113.2</v>
      </c>
      <c r="Y288" s="76">
        <v>136.30000000000001</v>
      </c>
      <c r="Z288" s="208" t="s">
        <v>145</v>
      </c>
      <c r="AA288" s="78">
        <v>76.599999999999994</v>
      </c>
      <c r="AB288" s="209" t="s">
        <v>145</v>
      </c>
      <c r="AC288" s="76">
        <v>93.7</v>
      </c>
      <c r="AD288" s="76">
        <v>116.5</v>
      </c>
      <c r="AE288" s="76">
        <v>106.1</v>
      </c>
      <c r="AF288" s="80" t="str">
        <f t="shared" si="3"/>
        <v>７月</v>
      </c>
    </row>
    <row r="289" spans="1:32" ht="22.5" customHeight="1">
      <c r="A289" s="81" t="s">
        <v>76</v>
      </c>
      <c r="B289" s="90">
        <v>113</v>
      </c>
      <c r="C289" s="91">
        <v>88</v>
      </c>
      <c r="D289" s="76">
        <v>109.9</v>
      </c>
      <c r="E289" s="77">
        <v>87.3</v>
      </c>
      <c r="F289" s="91">
        <v>71.3</v>
      </c>
      <c r="G289" s="91">
        <v>210.1</v>
      </c>
      <c r="H289" s="91">
        <v>212.2</v>
      </c>
      <c r="I289" s="77">
        <v>218.6</v>
      </c>
      <c r="J289" s="77">
        <v>200.4</v>
      </c>
      <c r="K289" s="91">
        <v>2.2000000000000002</v>
      </c>
      <c r="L289" s="91">
        <v>118</v>
      </c>
      <c r="M289" s="91">
        <v>6.8</v>
      </c>
      <c r="N289" s="91">
        <v>89.5</v>
      </c>
      <c r="O289" s="91">
        <v>116.9</v>
      </c>
      <c r="P289" s="76">
        <v>122.2</v>
      </c>
      <c r="Q289" s="76">
        <v>112.8</v>
      </c>
      <c r="R289" s="91">
        <v>110.6</v>
      </c>
      <c r="S289" s="91">
        <v>90.4</v>
      </c>
      <c r="T289" s="91">
        <v>101.9</v>
      </c>
      <c r="U289" s="76">
        <v>124.1</v>
      </c>
      <c r="V289" s="76">
        <v>95.7</v>
      </c>
      <c r="W289" s="91">
        <v>106.8</v>
      </c>
      <c r="X289" s="77">
        <v>109.4</v>
      </c>
      <c r="Y289" s="76">
        <v>137.69999999999999</v>
      </c>
      <c r="Z289" s="208" t="s">
        <v>145</v>
      </c>
      <c r="AA289" s="78">
        <v>70.5</v>
      </c>
      <c r="AB289" s="209" t="s">
        <v>145</v>
      </c>
      <c r="AC289" s="76">
        <v>93.1</v>
      </c>
      <c r="AD289" s="76">
        <v>116.9</v>
      </c>
      <c r="AE289" s="76">
        <v>106.5</v>
      </c>
      <c r="AF289" s="80" t="str">
        <f t="shared" si="3"/>
        <v>８月</v>
      </c>
    </row>
    <row r="290" spans="1:32" ht="22.5" customHeight="1">
      <c r="A290" s="84" t="s">
        <v>77</v>
      </c>
      <c r="B290" s="90">
        <v>113.1</v>
      </c>
      <c r="C290" s="91">
        <v>90.2</v>
      </c>
      <c r="D290" s="76">
        <v>95.1</v>
      </c>
      <c r="E290" s="77">
        <v>89.6</v>
      </c>
      <c r="F290" s="91">
        <v>66.599999999999994</v>
      </c>
      <c r="G290" s="91">
        <v>207.9</v>
      </c>
      <c r="H290" s="91">
        <v>215</v>
      </c>
      <c r="I290" s="77">
        <v>220.5</v>
      </c>
      <c r="J290" s="77">
        <v>208.9</v>
      </c>
      <c r="K290" s="91">
        <v>2.2000000000000002</v>
      </c>
      <c r="L290" s="91">
        <v>117.5</v>
      </c>
      <c r="M290" s="91">
        <v>8.4</v>
      </c>
      <c r="N290" s="91">
        <v>87.8</v>
      </c>
      <c r="O290" s="91">
        <v>116.7</v>
      </c>
      <c r="P290" s="76">
        <v>123.1</v>
      </c>
      <c r="Q290" s="76">
        <v>113.2</v>
      </c>
      <c r="R290" s="91">
        <v>112.2</v>
      </c>
      <c r="S290" s="91">
        <v>86.8</v>
      </c>
      <c r="T290" s="91">
        <v>99</v>
      </c>
      <c r="U290" s="76">
        <v>119.5</v>
      </c>
      <c r="V290" s="76">
        <v>93.4</v>
      </c>
      <c r="W290" s="91">
        <v>105.3</v>
      </c>
      <c r="X290" s="77">
        <v>108.8</v>
      </c>
      <c r="Y290" s="76">
        <v>139.4</v>
      </c>
      <c r="Z290" s="208" t="s">
        <v>145</v>
      </c>
      <c r="AA290" s="78">
        <v>64.400000000000006</v>
      </c>
      <c r="AB290" s="209" t="s">
        <v>145</v>
      </c>
      <c r="AC290" s="76">
        <v>91.7</v>
      </c>
      <c r="AD290" s="76">
        <v>116.7</v>
      </c>
      <c r="AE290" s="76">
        <v>110</v>
      </c>
      <c r="AF290" s="80" t="str">
        <f t="shared" si="3"/>
        <v>９月</v>
      </c>
    </row>
    <row r="291" spans="1:32" ht="22.5" customHeight="1">
      <c r="A291" s="81" t="s">
        <v>78</v>
      </c>
      <c r="B291" s="90">
        <v>112.1</v>
      </c>
      <c r="C291" s="91">
        <v>95.4</v>
      </c>
      <c r="D291" s="76">
        <v>88.2</v>
      </c>
      <c r="E291" s="77">
        <v>95.6</v>
      </c>
      <c r="F291" s="91">
        <v>71.7</v>
      </c>
      <c r="G291" s="91">
        <v>208.5</v>
      </c>
      <c r="H291" s="91">
        <v>214.3</v>
      </c>
      <c r="I291" s="77">
        <v>213</v>
      </c>
      <c r="J291" s="77">
        <v>225.2</v>
      </c>
      <c r="K291" s="91">
        <v>2.2000000000000002</v>
      </c>
      <c r="L291" s="91">
        <v>112.5</v>
      </c>
      <c r="M291" s="91">
        <v>5</v>
      </c>
      <c r="N291" s="91">
        <v>85.8</v>
      </c>
      <c r="O291" s="91">
        <v>112.5</v>
      </c>
      <c r="P291" s="76">
        <v>114.6</v>
      </c>
      <c r="Q291" s="76">
        <v>110.9</v>
      </c>
      <c r="R291" s="91">
        <v>110.9</v>
      </c>
      <c r="S291" s="91">
        <v>90.2</v>
      </c>
      <c r="T291" s="91">
        <v>99.6</v>
      </c>
      <c r="U291" s="76">
        <v>114.8</v>
      </c>
      <c r="V291" s="76">
        <v>95.2</v>
      </c>
      <c r="W291" s="91">
        <v>105.9</v>
      </c>
      <c r="X291" s="77">
        <v>109.3</v>
      </c>
      <c r="Y291" s="76">
        <v>130.6</v>
      </c>
      <c r="Z291" s="208" t="s">
        <v>145</v>
      </c>
      <c r="AA291" s="78">
        <v>70.400000000000006</v>
      </c>
      <c r="AB291" s="209" t="s">
        <v>145</v>
      </c>
      <c r="AC291" s="76">
        <v>89</v>
      </c>
      <c r="AD291" s="76">
        <v>112.5</v>
      </c>
      <c r="AE291" s="76">
        <v>105.6</v>
      </c>
      <c r="AF291" s="80" t="str">
        <f t="shared" si="3"/>
        <v>10月</v>
      </c>
    </row>
    <row r="292" spans="1:32" ht="22.5" customHeight="1">
      <c r="A292" s="81" t="s">
        <v>79</v>
      </c>
      <c r="B292" s="90">
        <v>111.5</v>
      </c>
      <c r="C292" s="91">
        <v>91.7</v>
      </c>
      <c r="D292" s="76">
        <v>88</v>
      </c>
      <c r="E292" s="77">
        <v>91.8</v>
      </c>
      <c r="F292" s="91">
        <v>70.099999999999994</v>
      </c>
      <c r="G292" s="91">
        <v>212.1</v>
      </c>
      <c r="H292" s="91">
        <v>206.1</v>
      </c>
      <c r="I292" s="77">
        <v>205.6</v>
      </c>
      <c r="J292" s="77">
        <v>202.9</v>
      </c>
      <c r="K292" s="91">
        <v>2.2000000000000002</v>
      </c>
      <c r="L292" s="91">
        <v>113.1</v>
      </c>
      <c r="M292" s="91">
        <v>6.9</v>
      </c>
      <c r="N292" s="91">
        <v>83.7</v>
      </c>
      <c r="O292" s="91">
        <v>112.2</v>
      </c>
      <c r="P292" s="76">
        <v>115.4</v>
      </c>
      <c r="Q292" s="76">
        <v>109.4</v>
      </c>
      <c r="R292" s="91">
        <v>112.2</v>
      </c>
      <c r="S292" s="91">
        <v>95.9</v>
      </c>
      <c r="T292" s="91">
        <v>97.8</v>
      </c>
      <c r="U292" s="76">
        <v>124</v>
      </c>
      <c r="V292" s="76">
        <v>91.5</v>
      </c>
      <c r="W292" s="91">
        <v>105.2</v>
      </c>
      <c r="X292" s="77">
        <v>106</v>
      </c>
      <c r="Y292" s="76">
        <v>122</v>
      </c>
      <c r="Z292" s="208" t="s">
        <v>145</v>
      </c>
      <c r="AA292" s="78">
        <v>79</v>
      </c>
      <c r="AB292" s="209" t="s">
        <v>145</v>
      </c>
      <c r="AC292" s="76">
        <v>88.3</v>
      </c>
      <c r="AD292" s="76">
        <v>112.2</v>
      </c>
      <c r="AE292" s="76">
        <v>106.1</v>
      </c>
      <c r="AF292" s="80" t="str">
        <f t="shared" si="3"/>
        <v>11月</v>
      </c>
    </row>
    <row r="293" spans="1:32" ht="22.5" customHeight="1">
      <c r="A293" s="98" t="s">
        <v>80</v>
      </c>
      <c r="B293" s="99">
        <v>110.8</v>
      </c>
      <c r="C293" s="100">
        <v>90.6</v>
      </c>
      <c r="D293" s="101">
        <v>81.400000000000006</v>
      </c>
      <c r="E293" s="102">
        <v>91.4</v>
      </c>
      <c r="F293" s="100">
        <v>69.8</v>
      </c>
      <c r="G293" s="100">
        <v>210.7</v>
      </c>
      <c r="H293" s="100">
        <v>208.6</v>
      </c>
      <c r="I293" s="102">
        <v>196.9</v>
      </c>
      <c r="J293" s="102">
        <v>256</v>
      </c>
      <c r="K293" s="100">
        <v>2.4</v>
      </c>
      <c r="L293" s="100">
        <v>112.9</v>
      </c>
      <c r="M293" s="100">
        <v>6</v>
      </c>
      <c r="N293" s="100">
        <v>81.400000000000006</v>
      </c>
      <c r="O293" s="100">
        <v>111.4</v>
      </c>
      <c r="P293" s="101">
        <v>113.5</v>
      </c>
      <c r="Q293" s="101">
        <v>109.5</v>
      </c>
      <c r="R293" s="100">
        <v>111.1</v>
      </c>
      <c r="S293" s="100">
        <v>101.2</v>
      </c>
      <c r="T293" s="100">
        <v>103.2</v>
      </c>
      <c r="U293" s="101">
        <v>121.6</v>
      </c>
      <c r="V293" s="101">
        <v>98.9</v>
      </c>
      <c r="W293" s="100">
        <v>105.3</v>
      </c>
      <c r="X293" s="102">
        <v>106.2</v>
      </c>
      <c r="Y293" s="101">
        <v>118.6</v>
      </c>
      <c r="Z293" s="221" t="s">
        <v>145</v>
      </c>
      <c r="AA293" s="103">
        <v>82.8</v>
      </c>
      <c r="AB293" s="222" t="s">
        <v>145</v>
      </c>
      <c r="AC293" s="101">
        <v>87.4</v>
      </c>
      <c r="AD293" s="101">
        <v>111.4</v>
      </c>
      <c r="AE293" s="101">
        <v>106.4</v>
      </c>
      <c r="AF293" s="80" t="str">
        <f t="shared" si="3"/>
        <v>12月</v>
      </c>
    </row>
    <row r="294" spans="1:32" ht="22.5" customHeight="1">
      <c r="A294" s="98" t="s">
        <v>141</v>
      </c>
      <c r="B294" s="99">
        <v>110.7</v>
      </c>
      <c r="C294" s="100">
        <v>94.9</v>
      </c>
      <c r="D294" s="101">
        <v>102.9</v>
      </c>
      <c r="E294" s="102">
        <v>94.3</v>
      </c>
      <c r="F294" s="100">
        <v>78.7</v>
      </c>
      <c r="G294" s="100">
        <v>213.1</v>
      </c>
      <c r="H294" s="100">
        <v>201.5</v>
      </c>
      <c r="I294" s="102">
        <v>186.1</v>
      </c>
      <c r="J294" s="102">
        <v>235.4</v>
      </c>
      <c r="K294" s="100">
        <v>0</v>
      </c>
      <c r="L294" s="100">
        <v>117.4</v>
      </c>
      <c r="M294" s="100">
        <v>7.2</v>
      </c>
      <c r="N294" s="100">
        <v>76.900000000000006</v>
      </c>
      <c r="O294" s="100">
        <v>108.1</v>
      </c>
      <c r="P294" s="101">
        <v>113.8</v>
      </c>
      <c r="Q294" s="101">
        <v>104.5</v>
      </c>
      <c r="R294" s="100">
        <v>108.7</v>
      </c>
      <c r="S294" s="100">
        <v>96.6</v>
      </c>
      <c r="T294" s="100">
        <v>97.7</v>
      </c>
      <c r="U294" s="101">
        <v>114.1</v>
      </c>
      <c r="V294" s="101">
        <v>93.4</v>
      </c>
      <c r="W294" s="100">
        <v>100.1</v>
      </c>
      <c r="X294" s="102">
        <v>104.2</v>
      </c>
      <c r="Y294" s="101">
        <v>116.2</v>
      </c>
      <c r="Z294" s="221" t="s">
        <v>145</v>
      </c>
      <c r="AA294" s="103">
        <v>69.8</v>
      </c>
      <c r="AB294" s="222" t="s">
        <v>145</v>
      </c>
      <c r="AC294" s="101">
        <v>90.7</v>
      </c>
      <c r="AD294" s="101">
        <v>108.1</v>
      </c>
      <c r="AE294" s="101">
        <v>103.2</v>
      </c>
      <c r="AF294" s="80" t="str">
        <f t="shared" si="3"/>
        <v>令和３年１月</v>
      </c>
    </row>
    <row r="295" spans="1:32" ht="22.5" customHeight="1">
      <c r="A295" s="98" t="s">
        <v>89</v>
      </c>
      <c r="B295" s="99">
        <v>110.5</v>
      </c>
      <c r="C295" s="100">
        <v>96.1</v>
      </c>
      <c r="D295" s="101">
        <v>104.9</v>
      </c>
      <c r="E295" s="102">
        <v>95.5</v>
      </c>
      <c r="F295" s="100">
        <v>72.400000000000006</v>
      </c>
      <c r="G295" s="100">
        <v>214.4</v>
      </c>
      <c r="H295" s="100">
        <v>200.6</v>
      </c>
      <c r="I295" s="102">
        <v>177.4</v>
      </c>
      <c r="J295" s="102">
        <v>229.2</v>
      </c>
      <c r="K295" s="100">
        <v>0</v>
      </c>
      <c r="L295" s="100">
        <v>125.2</v>
      </c>
      <c r="M295" s="100">
        <v>6.2</v>
      </c>
      <c r="N295" s="100">
        <v>74.599999999999994</v>
      </c>
      <c r="O295" s="100">
        <v>107.5</v>
      </c>
      <c r="P295" s="101">
        <v>113</v>
      </c>
      <c r="Q295" s="101">
        <v>103.1</v>
      </c>
      <c r="R295" s="100">
        <v>107.5</v>
      </c>
      <c r="S295" s="100">
        <v>96.4</v>
      </c>
      <c r="T295" s="100">
        <v>94.8</v>
      </c>
      <c r="U295" s="101">
        <v>108.2</v>
      </c>
      <c r="V295" s="101">
        <v>90.8</v>
      </c>
      <c r="W295" s="100">
        <v>100.6</v>
      </c>
      <c r="X295" s="102">
        <v>103.5</v>
      </c>
      <c r="Y295" s="101">
        <v>120.8</v>
      </c>
      <c r="Z295" s="221" t="s">
        <v>145</v>
      </c>
      <c r="AA295" s="103">
        <v>69.400000000000006</v>
      </c>
      <c r="AB295" s="222" t="s">
        <v>145</v>
      </c>
      <c r="AC295" s="101">
        <v>97.4</v>
      </c>
      <c r="AD295" s="101">
        <v>107.5</v>
      </c>
      <c r="AE295" s="101">
        <v>103</v>
      </c>
      <c r="AF295" s="80" t="str">
        <f t="shared" si="3"/>
        <v>２月</v>
      </c>
    </row>
    <row r="296" spans="1:32" ht="22.5" customHeight="1">
      <c r="A296" s="98" t="s">
        <v>90</v>
      </c>
      <c r="B296" s="99">
        <v>114.4</v>
      </c>
      <c r="C296" s="100">
        <v>98.5</v>
      </c>
      <c r="D296" s="101">
        <v>101.9</v>
      </c>
      <c r="E296" s="102">
        <v>97</v>
      </c>
      <c r="F296" s="100">
        <v>75</v>
      </c>
      <c r="G296" s="100">
        <v>212.8</v>
      </c>
      <c r="H296" s="100">
        <v>215.8</v>
      </c>
      <c r="I296" s="102">
        <v>182.1</v>
      </c>
      <c r="J296" s="102">
        <v>257.39999999999998</v>
      </c>
      <c r="K296" s="100">
        <v>0</v>
      </c>
      <c r="L296" s="100">
        <v>140.80000000000001</v>
      </c>
      <c r="M296" s="100">
        <v>9.1999999999999993</v>
      </c>
      <c r="N296" s="100">
        <v>78.099999999999994</v>
      </c>
      <c r="O296" s="100">
        <v>110.5</v>
      </c>
      <c r="P296" s="101">
        <v>114.1</v>
      </c>
      <c r="Q296" s="101">
        <v>104.8</v>
      </c>
      <c r="R296" s="100">
        <v>103.4</v>
      </c>
      <c r="S296" s="100">
        <v>91.2</v>
      </c>
      <c r="T296" s="100">
        <v>94.1</v>
      </c>
      <c r="U296" s="101">
        <v>116</v>
      </c>
      <c r="V296" s="101">
        <v>88.7</v>
      </c>
      <c r="W296" s="100">
        <v>102.1</v>
      </c>
      <c r="X296" s="102">
        <v>104.9</v>
      </c>
      <c r="Y296" s="101">
        <v>135.69999999999999</v>
      </c>
      <c r="Z296" s="221" t="s">
        <v>145</v>
      </c>
      <c r="AA296" s="103">
        <v>60.4</v>
      </c>
      <c r="AB296" s="222" t="s">
        <v>145</v>
      </c>
      <c r="AC296" s="101">
        <v>109.6</v>
      </c>
      <c r="AD296" s="101">
        <v>110.5</v>
      </c>
      <c r="AE296" s="101">
        <v>101.3</v>
      </c>
      <c r="AF296" s="80" t="str">
        <f t="shared" si="3"/>
        <v>３月</v>
      </c>
    </row>
    <row r="297" spans="1:32" ht="22.5" customHeight="1">
      <c r="A297" s="98" t="s">
        <v>91</v>
      </c>
      <c r="B297" s="99">
        <v>111.1</v>
      </c>
      <c r="C297" s="100">
        <v>98.8</v>
      </c>
      <c r="D297" s="101">
        <v>115.5</v>
      </c>
      <c r="E297" s="102">
        <v>97.6</v>
      </c>
      <c r="F297" s="100">
        <v>78.400000000000006</v>
      </c>
      <c r="G297" s="100">
        <v>213.5</v>
      </c>
      <c r="H297" s="100">
        <v>211.1</v>
      </c>
      <c r="I297" s="102">
        <v>179.4</v>
      </c>
      <c r="J297" s="102">
        <v>275.39999999999998</v>
      </c>
      <c r="K297" s="100">
        <v>0</v>
      </c>
      <c r="L297" s="100">
        <v>131.69999999999999</v>
      </c>
      <c r="M297" s="100">
        <v>7.3</v>
      </c>
      <c r="N297" s="100">
        <v>75.3</v>
      </c>
      <c r="O297" s="100">
        <v>106.4</v>
      </c>
      <c r="P297" s="101">
        <v>109.6</v>
      </c>
      <c r="Q297" s="101">
        <v>103</v>
      </c>
      <c r="R297" s="100">
        <v>97.7</v>
      </c>
      <c r="S297" s="100">
        <v>80.3</v>
      </c>
      <c r="T297" s="100">
        <v>93.5</v>
      </c>
      <c r="U297" s="101">
        <v>128.6</v>
      </c>
      <c r="V297" s="101">
        <v>84.4</v>
      </c>
      <c r="W297" s="100">
        <v>104.1</v>
      </c>
      <c r="X297" s="102">
        <v>107.3</v>
      </c>
      <c r="Y297" s="101">
        <v>138.30000000000001</v>
      </c>
      <c r="Z297" s="221" t="s">
        <v>145</v>
      </c>
      <c r="AA297" s="103">
        <v>61.9</v>
      </c>
      <c r="AB297" s="222" t="s">
        <v>145</v>
      </c>
      <c r="AC297" s="101">
        <v>104.5</v>
      </c>
      <c r="AD297" s="101">
        <v>106.4</v>
      </c>
      <c r="AE297" s="101">
        <v>97.5</v>
      </c>
      <c r="AF297" s="80" t="str">
        <f t="shared" si="3"/>
        <v>４月</v>
      </c>
    </row>
    <row r="298" spans="1:32" ht="22.5" customHeight="1">
      <c r="A298" s="81" t="s">
        <v>92</v>
      </c>
      <c r="B298" s="90">
        <v>109.7</v>
      </c>
      <c r="C298" s="91">
        <v>98.7</v>
      </c>
      <c r="D298" s="76">
        <v>95.4</v>
      </c>
      <c r="E298" s="77">
        <v>97.9</v>
      </c>
      <c r="F298" s="91">
        <v>77.900000000000006</v>
      </c>
      <c r="G298" s="91">
        <v>212</v>
      </c>
      <c r="H298" s="91">
        <v>210.1</v>
      </c>
      <c r="I298" s="77">
        <v>177.8</v>
      </c>
      <c r="J298" s="77">
        <v>273.39999999999998</v>
      </c>
      <c r="K298" s="91">
        <v>0</v>
      </c>
      <c r="L298" s="91">
        <v>127.7</v>
      </c>
      <c r="M298" s="91">
        <v>7.5</v>
      </c>
      <c r="N298" s="91">
        <v>72.2</v>
      </c>
      <c r="O298" s="91">
        <v>104</v>
      </c>
      <c r="P298" s="76">
        <v>105.3</v>
      </c>
      <c r="Q298" s="76">
        <v>100</v>
      </c>
      <c r="R298" s="91">
        <v>96.7</v>
      </c>
      <c r="S298" s="91">
        <v>87.2</v>
      </c>
      <c r="T298" s="91">
        <v>97</v>
      </c>
      <c r="U298" s="76">
        <v>113.9</v>
      </c>
      <c r="V298" s="76">
        <v>91</v>
      </c>
      <c r="W298" s="91">
        <v>107</v>
      </c>
      <c r="X298" s="77">
        <v>107.5</v>
      </c>
      <c r="Y298" s="76">
        <v>140.4</v>
      </c>
      <c r="Z298" s="208" t="s">
        <v>145</v>
      </c>
      <c r="AA298" s="78">
        <v>75.099999999999994</v>
      </c>
      <c r="AB298" s="209" t="s">
        <v>145</v>
      </c>
      <c r="AC298" s="76">
        <v>102.1</v>
      </c>
      <c r="AD298" s="76">
        <v>104</v>
      </c>
      <c r="AE298" s="76">
        <v>98.9</v>
      </c>
      <c r="AF298" s="80" t="str">
        <f t="shared" si="3"/>
        <v>５月</v>
      </c>
    </row>
    <row r="299" spans="1:32" ht="22.5" customHeight="1">
      <c r="A299" s="98" t="s">
        <v>93</v>
      </c>
      <c r="B299" s="99">
        <v>107.5</v>
      </c>
      <c r="C299" s="100">
        <v>96.6</v>
      </c>
      <c r="D299" s="101">
        <v>94</v>
      </c>
      <c r="E299" s="102">
        <v>97</v>
      </c>
      <c r="F299" s="100">
        <v>73.599999999999994</v>
      </c>
      <c r="G299" s="100">
        <v>214.9</v>
      </c>
      <c r="H299" s="100">
        <v>212.8</v>
      </c>
      <c r="I299" s="102">
        <v>182.4</v>
      </c>
      <c r="J299" s="102">
        <v>279.2</v>
      </c>
      <c r="K299" s="100">
        <v>0</v>
      </c>
      <c r="L299" s="100">
        <v>118</v>
      </c>
      <c r="M299" s="100">
        <v>7.9</v>
      </c>
      <c r="N299" s="100">
        <v>71.8</v>
      </c>
      <c r="O299" s="100">
        <v>103.5</v>
      </c>
      <c r="P299" s="101">
        <v>102</v>
      </c>
      <c r="Q299" s="101">
        <v>104.8</v>
      </c>
      <c r="R299" s="100">
        <v>95.5</v>
      </c>
      <c r="S299" s="100">
        <v>84.4</v>
      </c>
      <c r="T299" s="100">
        <v>93.2</v>
      </c>
      <c r="U299" s="101">
        <v>126.7</v>
      </c>
      <c r="V299" s="101">
        <v>84.6</v>
      </c>
      <c r="W299" s="100">
        <v>109.2</v>
      </c>
      <c r="X299" s="102">
        <v>107.9</v>
      </c>
      <c r="Y299" s="101">
        <v>141.4</v>
      </c>
      <c r="Z299" s="221" t="s">
        <v>145</v>
      </c>
      <c r="AA299" s="103">
        <v>79.8</v>
      </c>
      <c r="AB299" s="222" t="s">
        <v>145</v>
      </c>
      <c r="AC299" s="101">
        <v>93.2</v>
      </c>
      <c r="AD299" s="101">
        <v>103.5</v>
      </c>
      <c r="AE299" s="101">
        <v>94.3</v>
      </c>
      <c r="AF299" s="80" t="str">
        <f t="shared" si="3"/>
        <v>６月</v>
      </c>
    </row>
    <row r="300" spans="1:32" ht="22.5" customHeight="1">
      <c r="A300" s="98" t="s">
        <v>94</v>
      </c>
      <c r="B300" s="99">
        <v>110.4</v>
      </c>
      <c r="C300" s="100">
        <v>98.7</v>
      </c>
      <c r="D300" s="101">
        <v>100.7</v>
      </c>
      <c r="E300" s="102">
        <v>98.8</v>
      </c>
      <c r="F300" s="100">
        <v>74.7</v>
      </c>
      <c r="G300" s="100">
        <v>220</v>
      </c>
      <c r="H300" s="100">
        <v>216.4</v>
      </c>
      <c r="I300" s="102">
        <v>184.6</v>
      </c>
      <c r="J300" s="102">
        <v>292.5</v>
      </c>
      <c r="K300" s="100">
        <v>0</v>
      </c>
      <c r="L300" s="100">
        <v>136.6</v>
      </c>
      <c r="M300" s="100">
        <v>8.1999999999999993</v>
      </c>
      <c r="N300" s="100">
        <v>69</v>
      </c>
      <c r="O300" s="100">
        <v>104</v>
      </c>
      <c r="P300" s="101">
        <v>102.7</v>
      </c>
      <c r="Q300" s="101">
        <v>105.5</v>
      </c>
      <c r="R300" s="100">
        <v>95.4</v>
      </c>
      <c r="S300" s="100">
        <v>84.6</v>
      </c>
      <c r="T300" s="100">
        <v>81.2</v>
      </c>
      <c r="U300" s="101">
        <v>125</v>
      </c>
      <c r="V300" s="101">
        <v>71</v>
      </c>
      <c r="W300" s="100">
        <v>110.8</v>
      </c>
      <c r="X300" s="102">
        <v>109.2</v>
      </c>
      <c r="Y300" s="101">
        <v>138.6</v>
      </c>
      <c r="Z300" s="221" t="s">
        <v>145</v>
      </c>
      <c r="AA300" s="103">
        <v>89.5</v>
      </c>
      <c r="AB300" s="222" t="s">
        <v>145</v>
      </c>
      <c r="AC300" s="101">
        <v>115.4</v>
      </c>
      <c r="AD300" s="101">
        <v>104</v>
      </c>
      <c r="AE300" s="101">
        <v>95</v>
      </c>
      <c r="AF300" s="80" t="str">
        <f t="shared" si="3"/>
        <v>７月</v>
      </c>
    </row>
    <row r="301" spans="1:32" ht="22.5" customHeight="1">
      <c r="A301" s="98" t="s">
        <v>95</v>
      </c>
      <c r="B301" s="99">
        <v>114.7</v>
      </c>
      <c r="C301" s="100">
        <v>101.4</v>
      </c>
      <c r="D301" s="101">
        <v>113.9</v>
      </c>
      <c r="E301" s="102">
        <v>101.2</v>
      </c>
      <c r="F301" s="100">
        <v>76.3</v>
      </c>
      <c r="G301" s="100">
        <v>219.9</v>
      </c>
      <c r="H301" s="100">
        <v>219.7</v>
      </c>
      <c r="I301" s="102">
        <v>191.6</v>
      </c>
      <c r="J301" s="102">
        <v>278.39999999999998</v>
      </c>
      <c r="K301" s="100">
        <v>0</v>
      </c>
      <c r="L301" s="100">
        <v>150.80000000000001</v>
      </c>
      <c r="M301" s="100">
        <v>12.1</v>
      </c>
      <c r="N301" s="100">
        <v>71.2</v>
      </c>
      <c r="O301" s="100">
        <v>103.4</v>
      </c>
      <c r="P301" s="101">
        <v>102.1</v>
      </c>
      <c r="Q301" s="101">
        <v>107.1</v>
      </c>
      <c r="R301" s="100">
        <v>94.7</v>
      </c>
      <c r="S301" s="100">
        <v>83.4</v>
      </c>
      <c r="T301" s="100">
        <v>105.9</v>
      </c>
      <c r="U301" s="101">
        <v>142.19999999999999</v>
      </c>
      <c r="V301" s="101">
        <v>96.1</v>
      </c>
      <c r="W301" s="100">
        <v>112.5</v>
      </c>
      <c r="X301" s="102">
        <v>108.8</v>
      </c>
      <c r="Y301" s="101">
        <v>138.80000000000001</v>
      </c>
      <c r="Z301" s="221" t="s">
        <v>145</v>
      </c>
      <c r="AA301" s="103">
        <v>98.4</v>
      </c>
      <c r="AB301" s="222" t="s">
        <v>145</v>
      </c>
      <c r="AC301" s="101">
        <v>130.5</v>
      </c>
      <c r="AD301" s="101">
        <v>103.4</v>
      </c>
      <c r="AE301" s="101">
        <v>95.3</v>
      </c>
      <c r="AF301" s="80" t="str">
        <f t="shared" si="3"/>
        <v>８月</v>
      </c>
    </row>
    <row r="302" spans="1:32" ht="22.5" customHeight="1">
      <c r="A302" s="98" t="s">
        <v>96</v>
      </c>
      <c r="B302" s="99">
        <v>118.8</v>
      </c>
      <c r="C302" s="100">
        <v>113.6</v>
      </c>
      <c r="D302" s="101">
        <v>116.4</v>
      </c>
      <c r="E302" s="102">
        <v>113.1</v>
      </c>
      <c r="F302" s="100">
        <v>70.3</v>
      </c>
      <c r="G302" s="100">
        <v>222</v>
      </c>
      <c r="H302" s="100">
        <v>220.7</v>
      </c>
      <c r="I302" s="102">
        <v>189.3</v>
      </c>
      <c r="J302" s="102">
        <v>290.60000000000002</v>
      </c>
      <c r="K302" s="100">
        <v>0</v>
      </c>
      <c r="L302" s="100">
        <v>173.9</v>
      </c>
      <c r="M302" s="100">
        <v>16.600000000000001</v>
      </c>
      <c r="N302" s="100">
        <v>72</v>
      </c>
      <c r="O302" s="100">
        <v>105.3</v>
      </c>
      <c r="P302" s="101">
        <v>104.6</v>
      </c>
      <c r="Q302" s="101">
        <v>107</v>
      </c>
      <c r="R302" s="100">
        <v>96.4</v>
      </c>
      <c r="S302" s="100">
        <v>84</v>
      </c>
      <c r="T302" s="100">
        <v>104</v>
      </c>
      <c r="U302" s="101">
        <v>138.19999999999999</v>
      </c>
      <c r="V302" s="101">
        <v>95.1</v>
      </c>
      <c r="W302" s="100">
        <v>114.3</v>
      </c>
      <c r="X302" s="102">
        <v>110.6</v>
      </c>
      <c r="Y302" s="101">
        <v>142.6</v>
      </c>
      <c r="Z302" s="221" t="s">
        <v>145</v>
      </c>
      <c r="AA302" s="103">
        <v>97.9</v>
      </c>
      <c r="AB302" s="222" t="s">
        <v>145</v>
      </c>
      <c r="AC302" s="101">
        <v>155.9</v>
      </c>
      <c r="AD302" s="101">
        <v>105.3</v>
      </c>
      <c r="AE302" s="101">
        <v>97.4</v>
      </c>
      <c r="AF302" s="80" t="str">
        <f t="shared" si="3"/>
        <v>９月</v>
      </c>
    </row>
    <row r="303" spans="1:32" ht="22.5" customHeight="1">
      <c r="A303" s="98" t="s">
        <v>97</v>
      </c>
      <c r="B303" s="99">
        <v>117.8</v>
      </c>
      <c r="C303" s="100">
        <v>110.1</v>
      </c>
      <c r="D303" s="101">
        <v>125.1</v>
      </c>
      <c r="E303" s="102">
        <v>108.8</v>
      </c>
      <c r="F303" s="100">
        <v>63.9</v>
      </c>
      <c r="G303" s="100">
        <v>222.5</v>
      </c>
      <c r="H303" s="100">
        <v>210.8</v>
      </c>
      <c r="I303" s="102">
        <v>182</v>
      </c>
      <c r="J303" s="102">
        <v>277.89999999999998</v>
      </c>
      <c r="K303" s="100">
        <v>0</v>
      </c>
      <c r="L303" s="100">
        <v>168.5</v>
      </c>
      <c r="M303" s="100">
        <v>13.1</v>
      </c>
      <c r="N303" s="100">
        <v>71.8</v>
      </c>
      <c r="O303" s="100">
        <v>106.1</v>
      </c>
      <c r="P303" s="101">
        <v>105.9</v>
      </c>
      <c r="Q303" s="101">
        <v>106.3</v>
      </c>
      <c r="R303" s="100">
        <v>97.4</v>
      </c>
      <c r="S303" s="100">
        <v>80.599999999999994</v>
      </c>
      <c r="T303" s="100">
        <v>106.4</v>
      </c>
      <c r="U303" s="101">
        <v>143.5</v>
      </c>
      <c r="V303" s="101">
        <v>96.7</v>
      </c>
      <c r="W303" s="100">
        <v>118</v>
      </c>
      <c r="X303" s="102">
        <v>112.3</v>
      </c>
      <c r="Y303" s="101">
        <v>138</v>
      </c>
      <c r="Z303" s="221" t="s">
        <v>145</v>
      </c>
      <c r="AA303" s="103">
        <v>117.9</v>
      </c>
      <c r="AB303" s="222" t="s">
        <v>145</v>
      </c>
      <c r="AC303" s="101">
        <v>155.5</v>
      </c>
      <c r="AD303" s="101">
        <v>106.1</v>
      </c>
      <c r="AE303" s="101">
        <v>98.6</v>
      </c>
      <c r="AF303" s="80" t="str">
        <f t="shared" si="3"/>
        <v>10月</v>
      </c>
    </row>
    <row r="304" spans="1:32" ht="22.5" customHeight="1">
      <c r="A304" s="98" t="s">
        <v>98</v>
      </c>
      <c r="B304" s="99">
        <v>117.8</v>
      </c>
      <c r="C304" s="100">
        <v>103.9</v>
      </c>
      <c r="D304" s="101">
        <v>125.7</v>
      </c>
      <c r="E304" s="102">
        <v>102.3</v>
      </c>
      <c r="F304" s="100">
        <v>71.3</v>
      </c>
      <c r="G304" s="100">
        <v>222.1</v>
      </c>
      <c r="H304" s="100">
        <v>211.1</v>
      </c>
      <c r="I304" s="102">
        <v>188.6</v>
      </c>
      <c r="J304" s="102">
        <v>267.8</v>
      </c>
      <c r="K304" s="100">
        <v>0</v>
      </c>
      <c r="L304" s="100">
        <v>162.9</v>
      </c>
      <c r="M304" s="100">
        <v>12.8</v>
      </c>
      <c r="N304" s="100">
        <v>73.2</v>
      </c>
      <c r="O304" s="100">
        <v>107.3</v>
      </c>
      <c r="P304" s="101">
        <v>107.3</v>
      </c>
      <c r="Q304" s="101">
        <v>107.3</v>
      </c>
      <c r="R304" s="100">
        <v>97.2</v>
      </c>
      <c r="S304" s="100">
        <v>76.5</v>
      </c>
      <c r="T304" s="100">
        <v>103.6</v>
      </c>
      <c r="U304" s="101">
        <v>141.69999999999999</v>
      </c>
      <c r="V304" s="101">
        <v>94.1</v>
      </c>
      <c r="W304" s="100">
        <v>118</v>
      </c>
      <c r="X304" s="102">
        <v>113.4</v>
      </c>
      <c r="Y304" s="101">
        <v>136.9</v>
      </c>
      <c r="Z304" s="221" t="s">
        <v>145</v>
      </c>
      <c r="AA304" s="103">
        <v>112.5</v>
      </c>
      <c r="AB304" s="222" t="s">
        <v>145</v>
      </c>
      <c r="AC304" s="101">
        <v>154.5</v>
      </c>
      <c r="AD304" s="101">
        <v>107.3</v>
      </c>
      <c r="AE304" s="101">
        <v>99.4</v>
      </c>
      <c r="AF304" s="80" t="str">
        <f t="shared" si="3"/>
        <v>11月</v>
      </c>
    </row>
    <row r="305" spans="1:32" ht="22.5" customHeight="1">
      <c r="A305" s="98" t="s">
        <v>99</v>
      </c>
      <c r="B305" s="99">
        <v>118.7</v>
      </c>
      <c r="C305" s="100">
        <v>106.1</v>
      </c>
      <c r="D305" s="101">
        <v>124.4</v>
      </c>
      <c r="E305" s="102">
        <v>104.2</v>
      </c>
      <c r="F305" s="100">
        <v>72.900000000000006</v>
      </c>
      <c r="G305" s="100">
        <v>225.1</v>
      </c>
      <c r="H305" s="100">
        <v>234.2</v>
      </c>
      <c r="I305" s="102">
        <v>211.9</v>
      </c>
      <c r="J305" s="102">
        <v>307.89999999999998</v>
      </c>
      <c r="K305" s="100">
        <v>0</v>
      </c>
      <c r="L305" s="100">
        <v>155.9</v>
      </c>
      <c r="M305" s="100">
        <v>7.9</v>
      </c>
      <c r="N305" s="100">
        <v>73</v>
      </c>
      <c r="O305" s="100">
        <v>108.4</v>
      </c>
      <c r="P305" s="101">
        <v>109.4</v>
      </c>
      <c r="Q305" s="101">
        <v>107.7</v>
      </c>
      <c r="R305" s="100">
        <v>97.5</v>
      </c>
      <c r="S305" s="100">
        <v>80</v>
      </c>
      <c r="T305" s="100">
        <v>111.4</v>
      </c>
      <c r="U305" s="101">
        <v>150.5</v>
      </c>
      <c r="V305" s="101">
        <v>101.4</v>
      </c>
      <c r="W305" s="100">
        <v>118.6</v>
      </c>
      <c r="X305" s="102">
        <v>114.2</v>
      </c>
      <c r="Y305" s="101">
        <v>140.9</v>
      </c>
      <c r="Z305" s="221" t="s">
        <v>145</v>
      </c>
      <c r="AA305" s="103">
        <v>114.7</v>
      </c>
      <c r="AB305" s="222" t="s">
        <v>145</v>
      </c>
      <c r="AC305" s="101">
        <v>153.6</v>
      </c>
      <c r="AD305" s="101">
        <v>108.4</v>
      </c>
      <c r="AE305" s="101">
        <v>101.4</v>
      </c>
      <c r="AF305" s="80" t="str">
        <f t="shared" si="3"/>
        <v>12月</v>
      </c>
    </row>
    <row r="306" spans="1:32" ht="22.5" customHeight="1">
      <c r="A306" s="84" t="s">
        <v>101</v>
      </c>
      <c r="B306" s="90">
        <v>111.9</v>
      </c>
      <c r="C306" s="91">
        <v>108.3</v>
      </c>
      <c r="D306" s="76">
        <v>110.4</v>
      </c>
      <c r="E306" s="77">
        <v>108.2</v>
      </c>
      <c r="F306" s="91">
        <v>77.400000000000006</v>
      </c>
      <c r="G306" s="91">
        <v>220</v>
      </c>
      <c r="H306" s="91">
        <v>182.1</v>
      </c>
      <c r="I306" s="77">
        <v>218.5</v>
      </c>
      <c r="J306" s="77">
        <v>94.6</v>
      </c>
      <c r="K306" s="91">
        <v>0</v>
      </c>
      <c r="L306" s="91">
        <v>138.6</v>
      </c>
      <c r="M306" s="91">
        <v>8.9</v>
      </c>
      <c r="N306" s="91">
        <v>75.5</v>
      </c>
      <c r="O306" s="91">
        <v>109.3</v>
      </c>
      <c r="P306" s="76">
        <v>113.5</v>
      </c>
      <c r="Q306" s="76">
        <v>107.1</v>
      </c>
      <c r="R306" s="91">
        <v>93.7</v>
      </c>
      <c r="S306" s="91">
        <v>73.599999999999994</v>
      </c>
      <c r="T306" s="91">
        <v>102.7</v>
      </c>
      <c r="U306" s="76">
        <v>141.5</v>
      </c>
      <c r="V306" s="76">
        <v>92.9</v>
      </c>
      <c r="W306" s="91">
        <v>115.2</v>
      </c>
      <c r="X306" s="77">
        <v>112.4</v>
      </c>
      <c r="Y306" s="76">
        <v>132.4</v>
      </c>
      <c r="Z306" s="208" t="s">
        <v>145</v>
      </c>
      <c r="AA306" s="78">
        <v>106.5</v>
      </c>
      <c r="AB306" s="209" t="s">
        <v>145</v>
      </c>
      <c r="AC306" s="76">
        <v>132.5</v>
      </c>
      <c r="AD306" s="76">
        <v>109.3</v>
      </c>
      <c r="AE306" s="76">
        <v>103.3</v>
      </c>
      <c r="AF306" s="80" t="str">
        <f t="shared" si="3"/>
        <v>令和４年１月</v>
      </c>
    </row>
    <row r="307" spans="1:32" ht="22.5" customHeight="1">
      <c r="A307" s="81" t="s">
        <v>70</v>
      </c>
      <c r="B307" s="90">
        <v>109.8</v>
      </c>
      <c r="C307" s="91">
        <v>104.7</v>
      </c>
      <c r="D307" s="76">
        <v>111.9</v>
      </c>
      <c r="E307" s="77">
        <v>104.1</v>
      </c>
      <c r="F307" s="91">
        <v>79.5</v>
      </c>
      <c r="G307" s="91">
        <v>221.6</v>
      </c>
      <c r="H307" s="91">
        <v>180.2</v>
      </c>
      <c r="I307" s="77">
        <v>204.1</v>
      </c>
      <c r="J307" s="77">
        <v>129.5</v>
      </c>
      <c r="K307" s="91">
        <v>0</v>
      </c>
      <c r="L307" s="91">
        <v>131.1</v>
      </c>
      <c r="M307" s="91">
        <v>12.4</v>
      </c>
      <c r="N307" s="91">
        <v>77.400000000000006</v>
      </c>
      <c r="O307" s="91">
        <v>106.7</v>
      </c>
      <c r="P307" s="76">
        <v>109.7</v>
      </c>
      <c r="Q307" s="76">
        <v>104.8</v>
      </c>
      <c r="R307" s="91">
        <v>91.8</v>
      </c>
      <c r="S307" s="91">
        <v>71.3</v>
      </c>
      <c r="T307" s="91">
        <v>96.9</v>
      </c>
      <c r="U307" s="76">
        <v>135.69999999999999</v>
      </c>
      <c r="V307" s="76">
        <v>85.5</v>
      </c>
      <c r="W307" s="91">
        <v>112.9</v>
      </c>
      <c r="X307" s="77">
        <v>112.6</v>
      </c>
      <c r="Y307" s="76">
        <v>126.5</v>
      </c>
      <c r="Z307" s="208" t="s">
        <v>145</v>
      </c>
      <c r="AA307" s="78">
        <v>100.1</v>
      </c>
      <c r="AB307" s="209" t="s">
        <v>145</v>
      </c>
      <c r="AC307" s="76">
        <v>124</v>
      </c>
      <c r="AD307" s="76">
        <v>106.7</v>
      </c>
      <c r="AE307" s="76">
        <v>101.1</v>
      </c>
      <c r="AF307" s="80" t="str">
        <f t="shared" si="3"/>
        <v>２月</v>
      </c>
    </row>
    <row r="308" spans="1:32" ht="22.5" customHeight="1">
      <c r="A308" s="81" t="s">
        <v>71</v>
      </c>
      <c r="B308" s="90">
        <v>110</v>
      </c>
      <c r="C308" s="91">
        <v>107.8</v>
      </c>
      <c r="D308" s="76">
        <v>109.3</v>
      </c>
      <c r="E308" s="77">
        <v>107.3</v>
      </c>
      <c r="F308" s="91">
        <v>76.5</v>
      </c>
      <c r="G308" s="91">
        <v>221.9</v>
      </c>
      <c r="H308" s="91">
        <v>164.9</v>
      </c>
      <c r="I308" s="77">
        <v>197.1</v>
      </c>
      <c r="J308" s="77">
        <v>108.4</v>
      </c>
      <c r="K308" s="91">
        <v>0</v>
      </c>
      <c r="L308" s="91">
        <v>129.9</v>
      </c>
      <c r="M308" s="91">
        <v>13.9</v>
      </c>
      <c r="N308" s="91">
        <v>78.599999999999994</v>
      </c>
      <c r="O308" s="91">
        <v>110.9</v>
      </c>
      <c r="P308" s="76">
        <v>115.2</v>
      </c>
      <c r="Q308" s="76">
        <v>108.6</v>
      </c>
      <c r="R308" s="91">
        <v>97.4</v>
      </c>
      <c r="S308" s="91">
        <v>70.400000000000006</v>
      </c>
      <c r="T308" s="91">
        <v>92.6</v>
      </c>
      <c r="U308" s="76">
        <v>129</v>
      </c>
      <c r="V308" s="76">
        <v>83.1</v>
      </c>
      <c r="W308" s="91">
        <v>112.2</v>
      </c>
      <c r="X308" s="77">
        <v>110</v>
      </c>
      <c r="Y308" s="76">
        <v>133.1</v>
      </c>
      <c r="Z308" s="208" t="s">
        <v>145</v>
      </c>
      <c r="AA308" s="78">
        <v>101.5</v>
      </c>
      <c r="AB308" s="209" t="s">
        <v>145</v>
      </c>
      <c r="AC308" s="76">
        <v>117.1</v>
      </c>
      <c r="AD308" s="76">
        <v>110.9</v>
      </c>
      <c r="AE308" s="76">
        <v>101.3</v>
      </c>
      <c r="AF308" s="80" t="str">
        <f t="shared" si="3"/>
        <v>３月</v>
      </c>
    </row>
    <row r="309" spans="1:32" ht="22.5" customHeight="1">
      <c r="A309" s="81" t="s">
        <v>72</v>
      </c>
      <c r="B309" s="90">
        <v>108.2</v>
      </c>
      <c r="C309" s="91">
        <v>105.2</v>
      </c>
      <c r="D309" s="76">
        <v>93.3</v>
      </c>
      <c r="E309" s="77">
        <v>106.5</v>
      </c>
      <c r="F309" s="91">
        <v>80</v>
      </c>
      <c r="G309" s="91">
        <v>215.8</v>
      </c>
      <c r="H309" s="91">
        <v>177.3</v>
      </c>
      <c r="I309" s="77">
        <v>215.1</v>
      </c>
      <c r="J309" s="77">
        <v>103</v>
      </c>
      <c r="K309" s="91">
        <v>0</v>
      </c>
      <c r="L309" s="91">
        <v>118</v>
      </c>
      <c r="M309" s="91">
        <v>17</v>
      </c>
      <c r="N309" s="91">
        <v>80.099999999999994</v>
      </c>
      <c r="O309" s="91">
        <v>109.7</v>
      </c>
      <c r="P309" s="76">
        <v>115.2</v>
      </c>
      <c r="Q309" s="76">
        <v>104.8</v>
      </c>
      <c r="R309" s="91">
        <v>98.1</v>
      </c>
      <c r="S309" s="91">
        <v>71.599999999999994</v>
      </c>
      <c r="T309" s="91">
        <v>89.3</v>
      </c>
      <c r="U309" s="76">
        <v>127.1</v>
      </c>
      <c r="V309" s="76">
        <v>79.599999999999994</v>
      </c>
      <c r="W309" s="91">
        <v>110.8</v>
      </c>
      <c r="X309" s="77">
        <v>111.8</v>
      </c>
      <c r="Y309" s="76">
        <v>133.69999999999999</v>
      </c>
      <c r="Z309" s="208" t="s">
        <v>145</v>
      </c>
      <c r="AA309" s="78">
        <v>85</v>
      </c>
      <c r="AB309" s="209" t="s">
        <v>145</v>
      </c>
      <c r="AC309" s="76">
        <v>102.7</v>
      </c>
      <c r="AD309" s="76">
        <v>109.7</v>
      </c>
      <c r="AE309" s="76">
        <v>99.4</v>
      </c>
      <c r="AF309" s="80" t="str">
        <f t="shared" si="3"/>
        <v>４月</v>
      </c>
    </row>
    <row r="310" spans="1:32" ht="22.5" customHeight="1">
      <c r="A310" s="81" t="s">
        <v>73</v>
      </c>
      <c r="B310" s="90">
        <v>108.7</v>
      </c>
      <c r="C310" s="91">
        <v>107.1</v>
      </c>
      <c r="D310" s="76">
        <v>117.2</v>
      </c>
      <c r="E310" s="77">
        <v>106.1</v>
      </c>
      <c r="F310" s="91">
        <v>78.7</v>
      </c>
      <c r="G310" s="91">
        <v>222.3</v>
      </c>
      <c r="H310" s="91">
        <v>176.3</v>
      </c>
      <c r="I310" s="77">
        <v>212.7</v>
      </c>
      <c r="J310" s="77">
        <v>105.4</v>
      </c>
      <c r="K310" s="91">
        <v>0</v>
      </c>
      <c r="L310" s="91">
        <v>118.5</v>
      </c>
      <c r="M310" s="91">
        <v>14.6</v>
      </c>
      <c r="N310" s="91">
        <v>81.599999999999994</v>
      </c>
      <c r="O310" s="91">
        <v>111.4</v>
      </c>
      <c r="P310" s="76">
        <v>119.3</v>
      </c>
      <c r="Q310" s="76">
        <v>101.1</v>
      </c>
      <c r="R310" s="91">
        <v>98.2</v>
      </c>
      <c r="S310" s="91">
        <v>76.099999999999994</v>
      </c>
      <c r="T310" s="91">
        <v>90</v>
      </c>
      <c r="U310" s="76">
        <v>128.80000000000001</v>
      </c>
      <c r="V310" s="76">
        <v>81.099999999999994</v>
      </c>
      <c r="W310" s="91">
        <v>113.2</v>
      </c>
      <c r="X310" s="77">
        <v>110.6</v>
      </c>
      <c r="Y310" s="76">
        <v>136.9</v>
      </c>
      <c r="Z310" s="208" t="s">
        <v>145</v>
      </c>
      <c r="AA310" s="78">
        <v>99.5</v>
      </c>
      <c r="AB310" s="209" t="s">
        <v>145</v>
      </c>
      <c r="AC310" s="76">
        <v>104.6</v>
      </c>
      <c r="AD310" s="76">
        <v>111.4</v>
      </c>
      <c r="AE310" s="76">
        <v>98.4</v>
      </c>
      <c r="AF310" s="80" t="str">
        <f t="shared" si="3"/>
        <v>５月</v>
      </c>
    </row>
    <row r="311" spans="1:32" ht="22.5" customHeight="1">
      <c r="A311" s="81" t="s">
        <v>74</v>
      </c>
      <c r="B311" s="90">
        <v>110.2</v>
      </c>
      <c r="C311" s="91">
        <v>111.2</v>
      </c>
      <c r="D311" s="76">
        <v>113.2</v>
      </c>
      <c r="E311" s="77">
        <v>110.9</v>
      </c>
      <c r="F311" s="91">
        <v>80.7</v>
      </c>
      <c r="G311" s="91">
        <v>223.4</v>
      </c>
      <c r="H311" s="91">
        <v>174.6</v>
      </c>
      <c r="I311" s="77">
        <v>207.3</v>
      </c>
      <c r="J311" s="77">
        <v>106.7</v>
      </c>
      <c r="K311" s="91">
        <v>0</v>
      </c>
      <c r="L311" s="91">
        <v>122.1</v>
      </c>
      <c r="M311" s="91">
        <v>16</v>
      </c>
      <c r="N311" s="91">
        <v>83.4</v>
      </c>
      <c r="O311" s="91">
        <v>112.9</v>
      </c>
      <c r="P311" s="76">
        <v>121.1</v>
      </c>
      <c r="Q311" s="76">
        <v>104.9</v>
      </c>
      <c r="R311" s="91">
        <v>99</v>
      </c>
      <c r="S311" s="91">
        <v>75</v>
      </c>
      <c r="T311" s="91">
        <v>96.4</v>
      </c>
      <c r="U311" s="76">
        <v>130.69999999999999</v>
      </c>
      <c r="V311" s="76">
        <v>87.3</v>
      </c>
      <c r="W311" s="91">
        <v>112.4</v>
      </c>
      <c r="X311" s="77">
        <v>108.8</v>
      </c>
      <c r="Y311" s="76">
        <v>137.6</v>
      </c>
      <c r="Z311" s="208" t="s">
        <v>145</v>
      </c>
      <c r="AA311" s="78">
        <v>96.3</v>
      </c>
      <c r="AB311" s="209" t="s">
        <v>145</v>
      </c>
      <c r="AC311" s="76">
        <v>109.8</v>
      </c>
      <c r="AD311" s="76">
        <v>112.9</v>
      </c>
      <c r="AE311" s="76">
        <v>102.7</v>
      </c>
      <c r="AF311" s="80" t="str">
        <f t="shared" si="3"/>
        <v>６月</v>
      </c>
    </row>
    <row r="312" spans="1:32" ht="22.5" customHeight="1">
      <c r="A312" s="81" t="s">
        <v>75</v>
      </c>
      <c r="B312" s="90">
        <v>110.8</v>
      </c>
      <c r="C312" s="91">
        <v>115.1</v>
      </c>
      <c r="D312" s="76">
        <v>111.5</v>
      </c>
      <c r="E312" s="77">
        <v>115.5</v>
      </c>
      <c r="F312" s="91">
        <v>79.7</v>
      </c>
      <c r="G312" s="91">
        <v>226.6</v>
      </c>
      <c r="H312" s="91">
        <v>174</v>
      </c>
      <c r="I312" s="77">
        <v>210.9</v>
      </c>
      <c r="J312" s="77">
        <v>99.1</v>
      </c>
      <c r="K312" s="91">
        <v>0</v>
      </c>
      <c r="L312" s="91">
        <v>118.9</v>
      </c>
      <c r="M312" s="91">
        <v>13.3</v>
      </c>
      <c r="N312" s="91">
        <v>85.5</v>
      </c>
      <c r="O312" s="91">
        <v>115.4</v>
      </c>
      <c r="P312" s="76">
        <v>127.5</v>
      </c>
      <c r="Q312" s="76">
        <v>104.4</v>
      </c>
      <c r="R312" s="91">
        <v>104</v>
      </c>
      <c r="S312" s="91">
        <v>81.400000000000006</v>
      </c>
      <c r="T312" s="91">
        <v>87.2</v>
      </c>
      <c r="U312" s="76">
        <v>137.30000000000001</v>
      </c>
      <c r="V312" s="76">
        <v>74.599999999999994</v>
      </c>
      <c r="W312" s="91">
        <v>110.8</v>
      </c>
      <c r="X312" s="77">
        <v>111.6</v>
      </c>
      <c r="Y312" s="76">
        <v>136.6</v>
      </c>
      <c r="Z312" s="208" t="s">
        <v>145</v>
      </c>
      <c r="AA312" s="78">
        <v>84.5</v>
      </c>
      <c r="AB312" s="209" t="s">
        <v>145</v>
      </c>
      <c r="AC312" s="76">
        <v>108.6</v>
      </c>
      <c r="AD312" s="76">
        <v>115.4</v>
      </c>
      <c r="AE312" s="76">
        <v>113.1</v>
      </c>
      <c r="AF312" s="80" t="str">
        <f t="shared" si="3"/>
        <v>７月</v>
      </c>
    </row>
    <row r="313" spans="1:32" ht="22.5" customHeight="1">
      <c r="A313" s="81" t="s">
        <v>76</v>
      </c>
      <c r="B313" s="90">
        <v>111.1</v>
      </c>
      <c r="C313" s="91">
        <v>114.5</v>
      </c>
      <c r="D313" s="76">
        <v>103.2</v>
      </c>
      <c r="E313" s="77">
        <v>115.9</v>
      </c>
      <c r="F313" s="91">
        <v>78</v>
      </c>
      <c r="G313" s="91">
        <v>231.4</v>
      </c>
      <c r="H313" s="91">
        <v>172.5</v>
      </c>
      <c r="I313" s="77">
        <v>208.8</v>
      </c>
      <c r="J313" s="77">
        <v>96.7</v>
      </c>
      <c r="K313" s="91">
        <v>0</v>
      </c>
      <c r="L313" s="91">
        <v>126.7</v>
      </c>
      <c r="M313" s="91">
        <v>12.5</v>
      </c>
      <c r="N313" s="91">
        <v>81.599999999999994</v>
      </c>
      <c r="O313" s="91">
        <v>120.7</v>
      </c>
      <c r="P313" s="76">
        <v>136.4</v>
      </c>
      <c r="Q313" s="76">
        <v>106.3</v>
      </c>
      <c r="R313" s="91">
        <v>102</v>
      </c>
      <c r="S313" s="91">
        <v>80.8</v>
      </c>
      <c r="T313" s="91">
        <v>92.2</v>
      </c>
      <c r="U313" s="76">
        <v>149.69999999999999</v>
      </c>
      <c r="V313" s="76">
        <v>76.3</v>
      </c>
      <c r="W313" s="91">
        <v>108.8</v>
      </c>
      <c r="X313" s="77">
        <v>113.7</v>
      </c>
      <c r="Y313" s="76">
        <v>138.9</v>
      </c>
      <c r="Z313" s="208" t="s">
        <v>145</v>
      </c>
      <c r="AA313" s="78">
        <v>57.7</v>
      </c>
      <c r="AB313" s="209" t="s">
        <v>145</v>
      </c>
      <c r="AC313" s="76">
        <v>116</v>
      </c>
      <c r="AD313" s="76">
        <v>120.7</v>
      </c>
      <c r="AE313" s="76">
        <v>114.6</v>
      </c>
      <c r="AF313" s="80" t="str">
        <f t="shared" si="3"/>
        <v>８月</v>
      </c>
    </row>
    <row r="314" spans="1:32" ht="22.5" customHeight="1">
      <c r="A314" s="84" t="s">
        <v>77</v>
      </c>
      <c r="B314" s="90">
        <v>111.9</v>
      </c>
      <c r="C314" s="91">
        <v>108.4</v>
      </c>
      <c r="D314" s="76">
        <v>112.2</v>
      </c>
      <c r="E314" s="77">
        <v>108.1</v>
      </c>
      <c r="F314" s="91">
        <v>74.099999999999994</v>
      </c>
      <c r="G314" s="91">
        <v>240.9</v>
      </c>
      <c r="H314" s="91">
        <v>162.5</v>
      </c>
      <c r="I314" s="77">
        <v>199.9</v>
      </c>
      <c r="J314" s="77">
        <v>86</v>
      </c>
      <c r="K314" s="91">
        <v>0</v>
      </c>
      <c r="L314" s="91">
        <v>140.1</v>
      </c>
      <c r="M314" s="91">
        <v>14.9</v>
      </c>
      <c r="N314" s="91">
        <v>83.6</v>
      </c>
      <c r="O314" s="91">
        <v>125</v>
      </c>
      <c r="P314" s="76">
        <v>144.69999999999999</v>
      </c>
      <c r="Q314" s="76">
        <v>109.5</v>
      </c>
      <c r="R314" s="91">
        <v>97.5</v>
      </c>
      <c r="S314" s="91">
        <v>65.7</v>
      </c>
      <c r="T314" s="91">
        <v>94.6</v>
      </c>
      <c r="U314" s="76">
        <v>147</v>
      </c>
      <c r="V314" s="76">
        <v>80.599999999999994</v>
      </c>
      <c r="W314" s="91">
        <v>109.7</v>
      </c>
      <c r="X314" s="77">
        <v>113</v>
      </c>
      <c r="Y314" s="76">
        <v>139.80000000000001</v>
      </c>
      <c r="Z314" s="208" t="s">
        <v>145</v>
      </c>
      <c r="AA314" s="78">
        <v>67.099999999999994</v>
      </c>
      <c r="AB314" s="209" t="s">
        <v>145</v>
      </c>
      <c r="AC314" s="76">
        <v>126.8</v>
      </c>
      <c r="AD314" s="76">
        <v>125</v>
      </c>
      <c r="AE314" s="76">
        <v>109.8</v>
      </c>
      <c r="AF314" s="80" t="str">
        <f t="shared" si="3"/>
        <v>９月</v>
      </c>
    </row>
    <row r="315" spans="1:32" ht="22.5" customHeight="1">
      <c r="A315" s="81" t="s">
        <v>78</v>
      </c>
      <c r="B315" s="90">
        <v>111.2</v>
      </c>
      <c r="C315" s="91">
        <v>105.7</v>
      </c>
      <c r="D315" s="76">
        <v>109.8</v>
      </c>
      <c r="E315" s="77">
        <v>105.4</v>
      </c>
      <c r="F315" s="91">
        <v>73.900000000000006</v>
      </c>
      <c r="G315" s="91">
        <v>241.4</v>
      </c>
      <c r="H315" s="91">
        <v>166.7</v>
      </c>
      <c r="I315" s="77">
        <v>201.1</v>
      </c>
      <c r="J315" s="77">
        <v>91.6</v>
      </c>
      <c r="K315" s="91">
        <v>0</v>
      </c>
      <c r="L315" s="91">
        <v>143</v>
      </c>
      <c r="M315" s="91">
        <v>13.5</v>
      </c>
      <c r="N315" s="91">
        <v>82</v>
      </c>
      <c r="O315" s="91">
        <v>121.6</v>
      </c>
      <c r="P315" s="76">
        <v>142.80000000000001</v>
      </c>
      <c r="Q315" s="76">
        <v>103.6</v>
      </c>
      <c r="R315" s="91">
        <v>93</v>
      </c>
      <c r="S315" s="91">
        <v>75.5</v>
      </c>
      <c r="T315" s="91">
        <v>93.5</v>
      </c>
      <c r="U315" s="76">
        <v>147.80000000000001</v>
      </c>
      <c r="V315" s="76">
        <v>79.2</v>
      </c>
      <c r="W315" s="91">
        <v>110.7</v>
      </c>
      <c r="X315" s="77">
        <v>113.4</v>
      </c>
      <c r="Y315" s="76">
        <v>138.4</v>
      </c>
      <c r="Z315" s="208" t="s">
        <v>145</v>
      </c>
      <c r="AA315" s="78">
        <v>74</v>
      </c>
      <c r="AB315" s="209" t="s">
        <v>145</v>
      </c>
      <c r="AC315" s="76">
        <v>126.9</v>
      </c>
      <c r="AD315" s="76">
        <v>121.6</v>
      </c>
      <c r="AE315" s="76">
        <v>102.6</v>
      </c>
      <c r="AF315" s="80" t="str">
        <f t="shared" si="3"/>
        <v>10月</v>
      </c>
    </row>
    <row r="316" spans="1:32" ht="22.5" customHeight="1">
      <c r="A316" s="81" t="s">
        <v>79</v>
      </c>
      <c r="B316" s="90">
        <v>111.9</v>
      </c>
      <c r="C316" s="91">
        <v>115.8</v>
      </c>
      <c r="D316" s="76">
        <v>103</v>
      </c>
      <c r="E316" s="77">
        <v>116.8</v>
      </c>
      <c r="F316" s="91">
        <v>77</v>
      </c>
      <c r="G316" s="91">
        <v>233.6</v>
      </c>
      <c r="H316" s="91">
        <v>158.9</v>
      </c>
      <c r="I316" s="77">
        <v>198.7</v>
      </c>
      <c r="J316" s="77">
        <v>76.599999999999994</v>
      </c>
      <c r="K316" s="91">
        <v>0</v>
      </c>
      <c r="L316" s="91">
        <v>150.6</v>
      </c>
      <c r="M316" s="91">
        <v>12.8</v>
      </c>
      <c r="N316" s="91">
        <v>79.400000000000006</v>
      </c>
      <c r="O316" s="91">
        <v>120.5</v>
      </c>
      <c r="P316" s="76">
        <v>140.30000000000001</v>
      </c>
      <c r="Q316" s="76">
        <v>103.7</v>
      </c>
      <c r="R316" s="91">
        <v>91.1</v>
      </c>
      <c r="S316" s="91">
        <v>79.400000000000006</v>
      </c>
      <c r="T316" s="91">
        <v>92.5</v>
      </c>
      <c r="U316" s="76">
        <v>143.80000000000001</v>
      </c>
      <c r="V316" s="76">
        <v>78.5</v>
      </c>
      <c r="W316" s="91">
        <v>113.8</v>
      </c>
      <c r="X316" s="77">
        <v>118.4</v>
      </c>
      <c r="Y316" s="76">
        <v>140.5</v>
      </c>
      <c r="Z316" s="208" t="s">
        <v>145</v>
      </c>
      <c r="AA316" s="78">
        <v>73.400000000000006</v>
      </c>
      <c r="AB316" s="209" t="s">
        <v>145</v>
      </c>
      <c r="AC316" s="76">
        <v>134.5</v>
      </c>
      <c r="AD316" s="76">
        <v>120.5</v>
      </c>
      <c r="AE316" s="76">
        <v>100.2</v>
      </c>
      <c r="AF316" s="80" t="str">
        <f t="shared" si="3"/>
        <v>11月</v>
      </c>
    </row>
    <row r="317" spans="1:32" ht="22.5" customHeight="1">
      <c r="A317" s="98" t="s">
        <v>80</v>
      </c>
      <c r="B317" s="99">
        <v>112.9</v>
      </c>
      <c r="C317" s="100">
        <v>115.9</v>
      </c>
      <c r="D317" s="101">
        <v>111.1</v>
      </c>
      <c r="E317" s="102">
        <v>116.2</v>
      </c>
      <c r="F317" s="100">
        <v>71.7</v>
      </c>
      <c r="G317" s="100">
        <v>229</v>
      </c>
      <c r="H317" s="100">
        <v>164.2</v>
      </c>
      <c r="I317" s="102">
        <v>201.1</v>
      </c>
      <c r="J317" s="102">
        <v>76.900000000000006</v>
      </c>
      <c r="K317" s="100">
        <v>0</v>
      </c>
      <c r="L317" s="100">
        <v>154.4</v>
      </c>
      <c r="M317" s="100">
        <v>10.4</v>
      </c>
      <c r="N317" s="100">
        <v>84.7</v>
      </c>
      <c r="O317" s="100">
        <v>123.1</v>
      </c>
      <c r="P317" s="101">
        <v>143.69999999999999</v>
      </c>
      <c r="Q317" s="101">
        <v>106.1</v>
      </c>
      <c r="R317" s="100">
        <v>93.1</v>
      </c>
      <c r="S317" s="100">
        <v>84.5</v>
      </c>
      <c r="T317" s="100">
        <v>90.1</v>
      </c>
      <c r="U317" s="101">
        <v>156</v>
      </c>
      <c r="V317" s="101">
        <v>72.5</v>
      </c>
      <c r="W317" s="100">
        <v>117.3</v>
      </c>
      <c r="X317" s="102">
        <v>120.5</v>
      </c>
      <c r="Y317" s="101">
        <v>141.1</v>
      </c>
      <c r="Z317" s="221" t="s">
        <v>145</v>
      </c>
      <c r="AA317" s="103">
        <v>84.2</v>
      </c>
      <c r="AB317" s="222" t="s">
        <v>145</v>
      </c>
      <c r="AC317" s="101">
        <v>140.19999999999999</v>
      </c>
      <c r="AD317" s="101">
        <v>123.1</v>
      </c>
      <c r="AE317" s="101">
        <v>103.9</v>
      </c>
      <c r="AF317" s="80" t="str">
        <f t="shared" si="3"/>
        <v>12月</v>
      </c>
    </row>
    <row r="318" spans="1:32" ht="22.5" customHeight="1">
      <c r="A318" s="84" t="s">
        <v>102</v>
      </c>
      <c r="B318" s="90">
        <v>117.9</v>
      </c>
      <c r="C318" s="91">
        <v>114.6</v>
      </c>
      <c r="D318" s="76">
        <v>106.1</v>
      </c>
      <c r="E318" s="77">
        <v>116</v>
      </c>
      <c r="F318" s="91">
        <v>72</v>
      </c>
      <c r="G318" s="91">
        <v>231.2</v>
      </c>
      <c r="H318" s="91">
        <v>178.2</v>
      </c>
      <c r="I318" s="77">
        <v>214.3</v>
      </c>
      <c r="J318" s="77">
        <v>96.7</v>
      </c>
      <c r="K318" s="91">
        <v>0</v>
      </c>
      <c r="L318" s="91">
        <v>156</v>
      </c>
      <c r="M318" s="91">
        <v>10.1</v>
      </c>
      <c r="N318" s="91">
        <v>85.1</v>
      </c>
      <c r="O318" s="91">
        <v>121.4</v>
      </c>
      <c r="P318" s="76">
        <v>142.69999999999999</v>
      </c>
      <c r="Q318" s="76">
        <v>104.9</v>
      </c>
      <c r="R318" s="91">
        <v>98.4</v>
      </c>
      <c r="S318" s="91">
        <v>75.5</v>
      </c>
      <c r="T318" s="91">
        <v>93.5</v>
      </c>
      <c r="U318" s="76">
        <v>142.69999999999999</v>
      </c>
      <c r="V318" s="76">
        <v>80.7</v>
      </c>
      <c r="W318" s="91">
        <v>121.8</v>
      </c>
      <c r="X318" s="77">
        <v>122.4</v>
      </c>
      <c r="Y318" s="76">
        <v>144.80000000000001</v>
      </c>
      <c r="Z318" s="208" t="s">
        <v>145</v>
      </c>
      <c r="AA318" s="78">
        <v>99</v>
      </c>
      <c r="AB318" s="209" t="s">
        <v>145</v>
      </c>
      <c r="AC318" s="76">
        <v>141.30000000000001</v>
      </c>
      <c r="AD318" s="76">
        <v>121.4</v>
      </c>
      <c r="AE318" s="76">
        <v>105.7</v>
      </c>
      <c r="AF318" s="80" t="str">
        <f t="shared" si="3"/>
        <v>令和５年１月</v>
      </c>
    </row>
    <row r="319" spans="1:32" ht="22.5" customHeight="1">
      <c r="A319" s="81" t="s">
        <v>70</v>
      </c>
      <c r="B319" s="90">
        <v>117.3</v>
      </c>
      <c r="C319" s="91">
        <v>105.7</v>
      </c>
      <c r="D319" s="76">
        <v>94.7</v>
      </c>
      <c r="E319" s="77">
        <v>106.4</v>
      </c>
      <c r="F319" s="91">
        <v>72.900000000000006</v>
      </c>
      <c r="G319" s="91">
        <v>232.5</v>
      </c>
      <c r="H319" s="91">
        <v>187.2</v>
      </c>
      <c r="I319" s="77">
        <v>222.2</v>
      </c>
      <c r="J319" s="77">
        <v>106.8</v>
      </c>
      <c r="K319" s="91">
        <v>0</v>
      </c>
      <c r="L319" s="91">
        <v>155.19999999999999</v>
      </c>
      <c r="M319" s="91">
        <v>11.3</v>
      </c>
      <c r="N319" s="91">
        <v>87.1</v>
      </c>
      <c r="O319" s="91">
        <v>123.5</v>
      </c>
      <c r="P319" s="76">
        <v>148.9</v>
      </c>
      <c r="Q319" s="76">
        <v>103.9</v>
      </c>
      <c r="R319" s="91">
        <v>94.5</v>
      </c>
      <c r="S319" s="91">
        <v>69.2</v>
      </c>
      <c r="T319" s="91">
        <v>89</v>
      </c>
      <c r="U319" s="76">
        <v>136.1</v>
      </c>
      <c r="V319" s="76">
        <v>75.7</v>
      </c>
      <c r="W319" s="91">
        <v>123.6</v>
      </c>
      <c r="X319" s="77">
        <v>122.3</v>
      </c>
      <c r="Y319" s="76">
        <v>146.4</v>
      </c>
      <c r="Z319" s="208" t="s">
        <v>145</v>
      </c>
      <c r="AA319" s="78">
        <v>103</v>
      </c>
      <c r="AB319" s="209" t="s">
        <v>145</v>
      </c>
      <c r="AC319" s="76">
        <v>140.4</v>
      </c>
      <c r="AD319" s="76">
        <v>123.5</v>
      </c>
      <c r="AE319" s="76">
        <v>99.8</v>
      </c>
      <c r="AF319" s="80" t="str">
        <f t="shared" si="3"/>
        <v>２月</v>
      </c>
    </row>
    <row r="320" spans="1:32" ht="22.5" customHeight="1">
      <c r="A320" s="81" t="s">
        <v>71</v>
      </c>
      <c r="B320" s="90">
        <v>116</v>
      </c>
      <c r="C320" s="91">
        <v>99.5</v>
      </c>
      <c r="D320" s="76">
        <v>114.9</v>
      </c>
      <c r="E320" s="77">
        <v>98.1</v>
      </c>
      <c r="F320" s="91">
        <v>72.900000000000006</v>
      </c>
      <c r="G320" s="91">
        <v>217.4</v>
      </c>
      <c r="H320" s="91">
        <v>182.6</v>
      </c>
      <c r="I320" s="77">
        <v>224.9</v>
      </c>
      <c r="J320" s="77">
        <v>94.7</v>
      </c>
      <c r="K320" s="91">
        <v>0</v>
      </c>
      <c r="L320" s="91">
        <v>158.1</v>
      </c>
      <c r="M320" s="91">
        <v>11</v>
      </c>
      <c r="N320" s="91">
        <v>87.3</v>
      </c>
      <c r="O320" s="91">
        <v>121.8</v>
      </c>
      <c r="P320" s="76">
        <v>141.5</v>
      </c>
      <c r="Q320" s="76">
        <v>103.5</v>
      </c>
      <c r="R320" s="91">
        <v>90.4</v>
      </c>
      <c r="S320" s="91">
        <v>82</v>
      </c>
      <c r="T320" s="91">
        <v>93.3</v>
      </c>
      <c r="U320" s="76">
        <v>129.30000000000001</v>
      </c>
      <c r="V320" s="76">
        <v>84.1</v>
      </c>
      <c r="W320" s="91">
        <v>124.5</v>
      </c>
      <c r="X320" s="77">
        <v>123.2</v>
      </c>
      <c r="Y320" s="76">
        <v>149</v>
      </c>
      <c r="Z320" s="208" t="s">
        <v>145</v>
      </c>
      <c r="AA320" s="78">
        <v>104.6</v>
      </c>
      <c r="AB320" s="209" t="s">
        <v>145</v>
      </c>
      <c r="AC320" s="76">
        <v>143.30000000000001</v>
      </c>
      <c r="AD320" s="76">
        <v>121.8</v>
      </c>
      <c r="AE320" s="76">
        <v>93</v>
      </c>
      <c r="AF320" s="80" t="str">
        <f t="shared" si="3"/>
        <v>３月</v>
      </c>
    </row>
    <row r="321" spans="1:32" ht="22.5" customHeight="1">
      <c r="A321" s="81" t="s">
        <v>72</v>
      </c>
      <c r="B321" s="90">
        <v>116.8</v>
      </c>
      <c r="C321" s="91">
        <v>97.1</v>
      </c>
      <c r="D321" s="76">
        <v>115</v>
      </c>
      <c r="E321" s="77">
        <v>95.4</v>
      </c>
      <c r="F321" s="91">
        <v>73.599999999999994</v>
      </c>
      <c r="G321" s="91">
        <v>217.2</v>
      </c>
      <c r="H321" s="91">
        <v>182.6</v>
      </c>
      <c r="I321" s="77">
        <v>219.8</v>
      </c>
      <c r="J321" s="77">
        <v>102.9</v>
      </c>
      <c r="K321" s="91">
        <v>0</v>
      </c>
      <c r="L321" s="91">
        <v>160.4</v>
      </c>
      <c r="M321" s="91">
        <v>10.3</v>
      </c>
      <c r="N321" s="91">
        <v>89</v>
      </c>
      <c r="O321" s="91">
        <v>124.1</v>
      </c>
      <c r="P321" s="76">
        <v>146.4</v>
      </c>
      <c r="Q321" s="76">
        <v>104.4</v>
      </c>
      <c r="R321" s="91">
        <v>94</v>
      </c>
      <c r="S321" s="91">
        <v>6.8</v>
      </c>
      <c r="T321" s="91">
        <v>93.2</v>
      </c>
      <c r="U321" s="76">
        <v>132.4</v>
      </c>
      <c r="V321" s="76">
        <v>83.5</v>
      </c>
      <c r="W321" s="91">
        <v>127.7</v>
      </c>
      <c r="X321" s="77">
        <v>126.2</v>
      </c>
      <c r="Y321" s="76">
        <v>150.30000000000001</v>
      </c>
      <c r="Z321" s="208" t="s">
        <v>145</v>
      </c>
      <c r="AA321" s="78">
        <v>107.9</v>
      </c>
      <c r="AB321" s="209" t="s">
        <v>145</v>
      </c>
      <c r="AC321" s="76">
        <v>143.80000000000001</v>
      </c>
      <c r="AD321" s="76">
        <v>124.1</v>
      </c>
      <c r="AE321" s="76">
        <v>97.4</v>
      </c>
      <c r="AF321" s="80" t="str">
        <f t="shared" si="3"/>
        <v>４月</v>
      </c>
    </row>
    <row r="322" spans="1:32" ht="22.5" customHeight="1">
      <c r="A322" s="81" t="s">
        <v>73</v>
      </c>
      <c r="B322" s="90">
        <v>116.4</v>
      </c>
      <c r="C322" s="91">
        <v>93.8</v>
      </c>
      <c r="D322" s="76">
        <v>111.2</v>
      </c>
      <c r="E322" s="77">
        <v>92</v>
      </c>
      <c r="F322" s="91">
        <v>72</v>
      </c>
      <c r="G322" s="91">
        <v>214.9</v>
      </c>
      <c r="H322" s="91">
        <v>182.6</v>
      </c>
      <c r="I322" s="77">
        <v>223.2</v>
      </c>
      <c r="J322" s="77">
        <v>97.7</v>
      </c>
      <c r="K322" s="91">
        <v>0</v>
      </c>
      <c r="L322" s="91">
        <v>160.5</v>
      </c>
      <c r="M322" s="91">
        <v>9.1</v>
      </c>
      <c r="N322" s="91">
        <v>85.7</v>
      </c>
      <c r="O322" s="91">
        <v>123.8</v>
      </c>
      <c r="P322" s="76">
        <v>139.30000000000001</v>
      </c>
      <c r="Q322" s="76">
        <v>108.8</v>
      </c>
      <c r="R322" s="91">
        <v>95.8</v>
      </c>
      <c r="S322" s="91">
        <v>6.7</v>
      </c>
      <c r="T322" s="91">
        <v>85.6</v>
      </c>
      <c r="U322" s="76">
        <v>133.69999999999999</v>
      </c>
      <c r="V322" s="76">
        <v>73.900000000000006</v>
      </c>
      <c r="W322" s="91">
        <v>129.6</v>
      </c>
      <c r="X322" s="77">
        <v>130.30000000000001</v>
      </c>
      <c r="Y322" s="76">
        <v>150.6</v>
      </c>
      <c r="Z322" s="208" t="s">
        <v>145</v>
      </c>
      <c r="AA322" s="78">
        <v>106.8</v>
      </c>
      <c r="AB322" s="209" t="s">
        <v>145</v>
      </c>
      <c r="AC322" s="76">
        <v>145.19999999999999</v>
      </c>
      <c r="AD322" s="76">
        <v>123.8</v>
      </c>
      <c r="AE322" s="76">
        <v>94.8</v>
      </c>
      <c r="AF322" s="80" t="str">
        <f t="shared" si="3"/>
        <v>５月</v>
      </c>
    </row>
    <row r="323" spans="1:32" ht="22.5" customHeight="1">
      <c r="A323" s="81" t="s">
        <v>74</v>
      </c>
      <c r="B323" s="90">
        <v>115.4</v>
      </c>
      <c r="C323" s="91">
        <v>93.9</v>
      </c>
      <c r="D323" s="76">
        <v>111.8</v>
      </c>
      <c r="E323" s="77">
        <v>92.2</v>
      </c>
      <c r="F323" s="91">
        <v>70.099999999999994</v>
      </c>
      <c r="G323" s="91">
        <v>209</v>
      </c>
      <c r="H323" s="91">
        <v>175.6</v>
      </c>
      <c r="I323" s="77">
        <v>216.2</v>
      </c>
      <c r="J323" s="77">
        <v>90.2</v>
      </c>
      <c r="K323" s="91">
        <v>0</v>
      </c>
      <c r="L323" s="91">
        <v>163</v>
      </c>
      <c r="M323" s="91">
        <v>8.9</v>
      </c>
      <c r="N323" s="91">
        <v>85.1</v>
      </c>
      <c r="O323" s="91">
        <v>121.4</v>
      </c>
      <c r="P323" s="76">
        <v>138.19999999999999</v>
      </c>
      <c r="Q323" s="76">
        <v>106.4</v>
      </c>
      <c r="R323" s="91">
        <v>95.9</v>
      </c>
      <c r="S323" s="91">
        <v>8.1</v>
      </c>
      <c r="T323" s="91">
        <v>87.5</v>
      </c>
      <c r="U323" s="76">
        <v>133.5</v>
      </c>
      <c r="V323" s="76">
        <v>75.3</v>
      </c>
      <c r="W323" s="91">
        <v>130.69999999999999</v>
      </c>
      <c r="X323" s="77">
        <v>131.19999999999999</v>
      </c>
      <c r="Y323" s="76">
        <v>151.80000000000001</v>
      </c>
      <c r="Z323" s="208" t="s">
        <v>145</v>
      </c>
      <c r="AA323" s="78">
        <v>110</v>
      </c>
      <c r="AB323" s="209" t="s">
        <v>145</v>
      </c>
      <c r="AC323" s="76">
        <v>149.69999999999999</v>
      </c>
      <c r="AD323" s="76">
        <v>121.4</v>
      </c>
      <c r="AE323" s="76">
        <v>95.4</v>
      </c>
      <c r="AF323" s="80" t="str">
        <f t="shared" si="3"/>
        <v>６月</v>
      </c>
    </row>
    <row r="324" spans="1:32" ht="22.5" customHeight="1">
      <c r="A324" s="81" t="s">
        <v>75</v>
      </c>
      <c r="B324" s="90">
        <v>114.9</v>
      </c>
      <c r="C324" s="91">
        <v>100.3</v>
      </c>
      <c r="D324" s="76">
        <v>118.5</v>
      </c>
      <c r="E324" s="77">
        <v>98.8</v>
      </c>
      <c r="F324" s="91">
        <v>68.900000000000006</v>
      </c>
      <c r="G324" s="91">
        <v>205.8</v>
      </c>
      <c r="H324" s="91">
        <v>180.2</v>
      </c>
      <c r="I324" s="77">
        <v>222.7</v>
      </c>
      <c r="J324" s="77">
        <v>92</v>
      </c>
      <c r="K324" s="91">
        <v>0</v>
      </c>
      <c r="L324" s="91">
        <v>158.80000000000001</v>
      </c>
      <c r="M324" s="91">
        <v>10</v>
      </c>
      <c r="N324" s="91">
        <v>82.6</v>
      </c>
      <c r="O324" s="91">
        <v>121.6</v>
      </c>
      <c r="P324" s="76">
        <v>140.4</v>
      </c>
      <c r="Q324" s="76">
        <v>104.7</v>
      </c>
      <c r="R324" s="91">
        <v>95.6</v>
      </c>
      <c r="S324" s="91">
        <v>7</v>
      </c>
      <c r="T324" s="91">
        <v>87.6</v>
      </c>
      <c r="U324" s="76">
        <v>140.4</v>
      </c>
      <c r="V324" s="76">
        <v>74.400000000000006</v>
      </c>
      <c r="W324" s="91">
        <v>134.4</v>
      </c>
      <c r="X324" s="77">
        <v>133.5</v>
      </c>
      <c r="Y324" s="76">
        <v>158.19999999999999</v>
      </c>
      <c r="Z324" s="208" t="s">
        <v>145</v>
      </c>
      <c r="AA324" s="78">
        <v>114.9</v>
      </c>
      <c r="AB324" s="209" t="s">
        <v>145</v>
      </c>
      <c r="AC324" s="76">
        <v>151.5</v>
      </c>
      <c r="AD324" s="76">
        <v>121.6</v>
      </c>
      <c r="AE324" s="76">
        <v>95.9</v>
      </c>
      <c r="AF324" s="80" t="str">
        <f t="shared" si="3"/>
        <v>７月</v>
      </c>
    </row>
    <row r="325" spans="1:32" ht="22.5" customHeight="1">
      <c r="A325" s="81" t="s">
        <v>76</v>
      </c>
      <c r="B325" s="90">
        <v>111.6</v>
      </c>
      <c r="C325" s="91">
        <v>101.6</v>
      </c>
      <c r="D325" s="76">
        <v>116.9</v>
      </c>
      <c r="E325" s="77">
        <v>100.2</v>
      </c>
      <c r="F325" s="91">
        <v>66.099999999999994</v>
      </c>
      <c r="G325" s="91">
        <v>202.7</v>
      </c>
      <c r="H325" s="91">
        <v>177</v>
      </c>
      <c r="I325" s="77">
        <v>218.5</v>
      </c>
      <c r="J325" s="77">
        <v>89.6</v>
      </c>
      <c r="K325" s="91">
        <v>0</v>
      </c>
      <c r="L325" s="91">
        <v>146.80000000000001</v>
      </c>
      <c r="M325" s="91">
        <v>12.5</v>
      </c>
      <c r="N325" s="91">
        <v>81.5</v>
      </c>
      <c r="O325" s="91">
        <v>120.6</v>
      </c>
      <c r="P325" s="76">
        <v>137.69999999999999</v>
      </c>
      <c r="Q325" s="76">
        <v>104.3</v>
      </c>
      <c r="R325" s="91">
        <v>92.9</v>
      </c>
      <c r="S325" s="91">
        <v>8.8000000000000007</v>
      </c>
      <c r="T325" s="91">
        <v>80.900000000000006</v>
      </c>
      <c r="U325" s="76">
        <v>139.80000000000001</v>
      </c>
      <c r="V325" s="76">
        <v>63.9</v>
      </c>
      <c r="W325" s="91">
        <v>136.5</v>
      </c>
      <c r="X325" s="77">
        <v>135.5</v>
      </c>
      <c r="Y325" s="76">
        <v>153.5</v>
      </c>
      <c r="Z325" s="208" t="s">
        <v>145</v>
      </c>
      <c r="AA325" s="78">
        <v>114.5</v>
      </c>
      <c r="AB325" s="209" t="s">
        <v>145</v>
      </c>
      <c r="AC325" s="76">
        <v>139.19999999999999</v>
      </c>
      <c r="AD325" s="76">
        <v>120.6</v>
      </c>
      <c r="AE325" s="76">
        <v>89.9</v>
      </c>
      <c r="AF325" s="80" t="str">
        <f t="shared" si="3"/>
        <v>８月</v>
      </c>
    </row>
    <row r="326" spans="1:32" ht="22.5" customHeight="1">
      <c r="A326" s="84" t="s">
        <v>77</v>
      </c>
      <c r="B326" s="90">
        <v>109.1</v>
      </c>
      <c r="C326" s="91">
        <v>103.1</v>
      </c>
      <c r="D326" s="76">
        <v>120.2</v>
      </c>
      <c r="E326" s="77">
        <v>101.7</v>
      </c>
      <c r="F326" s="91">
        <v>68</v>
      </c>
      <c r="G326" s="91">
        <v>199.2</v>
      </c>
      <c r="H326" s="91">
        <v>171.4</v>
      </c>
      <c r="I326" s="77">
        <v>214.6</v>
      </c>
      <c r="J326" s="77">
        <v>83.3</v>
      </c>
      <c r="K326" s="91">
        <v>0</v>
      </c>
      <c r="L326" s="91">
        <v>130.69999999999999</v>
      </c>
      <c r="M326" s="91">
        <v>10.9</v>
      </c>
      <c r="N326" s="91">
        <v>85.3</v>
      </c>
      <c r="O326" s="91">
        <v>116.5</v>
      </c>
      <c r="P326" s="76">
        <v>135.6</v>
      </c>
      <c r="Q326" s="76">
        <v>101.3</v>
      </c>
      <c r="R326" s="91">
        <v>92.7</v>
      </c>
      <c r="S326" s="91">
        <v>8</v>
      </c>
      <c r="T326" s="91">
        <v>85.6</v>
      </c>
      <c r="U326" s="76">
        <v>144.1</v>
      </c>
      <c r="V326" s="76">
        <v>69.900000000000006</v>
      </c>
      <c r="W326" s="91">
        <v>133.9</v>
      </c>
      <c r="X326" s="77">
        <v>132.19999999999999</v>
      </c>
      <c r="Y326" s="76">
        <v>152</v>
      </c>
      <c r="Z326" s="208" t="s">
        <v>145</v>
      </c>
      <c r="AA326" s="78">
        <v>121.6</v>
      </c>
      <c r="AB326" s="209" t="s">
        <v>145</v>
      </c>
      <c r="AC326" s="76">
        <v>126.2</v>
      </c>
      <c r="AD326" s="76">
        <v>116.5</v>
      </c>
      <c r="AE326" s="76">
        <v>88.5</v>
      </c>
      <c r="AF326" s="80" t="str">
        <f t="shared" si="3"/>
        <v>９月</v>
      </c>
    </row>
    <row r="327" spans="1:32" ht="22.5" customHeight="1">
      <c r="A327" s="81" t="s">
        <v>78</v>
      </c>
      <c r="B327" s="90">
        <v>107.3</v>
      </c>
      <c r="C327" s="91">
        <v>98.3</v>
      </c>
      <c r="D327" s="76">
        <v>112.7</v>
      </c>
      <c r="E327" s="77">
        <v>96.8</v>
      </c>
      <c r="F327" s="91">
        <v>70.7</v>
      </c>
      <c r="G327" s="91">
        <v>197.5</v>
      </c>
      <c r="H327" s="91">
        <v>167.4</v>
      </c>
      <c r="I327" s="77">
        <v>207.6</v>
      </c>
      <c r="J327" s="77">
        <v>82</v>
      </c>
      <c r="K327" s="91">
        <v>0</v>
      </c>
      <c r="L327" s="91">
        <v>119.9</v>
      </c>
      <c r="M327" s="91">
        <v>10.9</v>
      </c>
      <c r="N327" s="91">
        <v>89</v>
      </c>
      <c r="O327" s="91">
        <v>120.8</v>
      </c>
      <c r="P327" s="76">
        <v>138.6</v>
      </c>
      <c r="Q327" s="76">
        <v>105.5</v>
      </c>
      <c r="R327" s="91">
        <v>94.2</v>
      </c>
      <c r="S327" s="91">
        <v>6.7</v>
      </c>
      <c r="T327" s="91">
        <v>84</v>
      </c>
      <c r="U327" s="76">
        <v>150.30000000000001</v>
      </c>
      <c r="V327" s="76">
        <v>66.2</v>
      </c>
      <c r="W327" s="91">
        <v>128.4</v>
      </c>
      <c r="X327" s="77">
        <v>126.2</v>
      </c>
      <c r="Y327" s="76">
        <v>152.6</v>
      </c>
      <c r="Z327" s="208" t="s">
        <v>145</v>
      </c>
      <c r="AA327" s="78">
        <v>111.5</v>
      </c>
      <c r="AB327" s="209" t="s">
        <v>145</v>
      </c>
      <c r="AC327" s="76">
        <v>113.8</v>
      </c>
      <c r="AD327" s="76">
        <v>120.8</v>
      </c>
      <c r="AE327" s="76">
        <v>90.8</v>
      </c>
      <c r="AF327" s="80" t="str">
        <f t="shared" si="3"/>
        <v>10月</v>
      </c>
    </row>
    <row r="328" spans="1:32" ht="22.5" customHeight="1">
      <c r="A328" s="81" t="s">
        <v>79</v>
      </c>
      <c r="B328" s="90">
        <v>106.9</v>
      </c>
      <c r="C328" s="91">
        <v>101.5</v>
      </c>
      <c r="D328" s="76">
        <v>117.8</v>
      </c>
      <c r="E328" s="77">
        <v>100.2</v>
      </c>
      <c r="F328" s="91">
        <v>67.8</v>
      </c>
      <c r="G328" s="91">
        <v>195</v>
      </c>
      <c r="H328" s="91">
        <v>172.7</v>
      </c>
      <c r="I328" s="77">
        <v>222.9</v>
      </c>
      <c r="J328" s="77">
        <v>80.099999999999994</v>
      </c>
      <c r="K328" s="91">
        <v>0</v>
      </c>
      <c r="L328" s="91">
        <v>113.8</v>
      </c>
      <c r="M328" s="91">
        <v>16.100000000000001</v>
      </c>
      <c r="N328" s="91">
        <v>83.1</v>
      </c>
      <c r="O328" s="91">
        <v>119.9</v>
      </c>
      <c r="P328" s="76">
        <v>136.80000000000001</v>
      </c>
      <c r="Q328" s="76">
        <v>105.5</v>
      </c>
      <c r="R328" s="91">
        <v>95.3</v>
      </c>
      <c r="S328" s="91">
        <v>5.7</v>
      </c>
      <c r="T328" s="91">
        <v>87.1</v>
      </c>
      <c r="U328" s="76">
        <v>153.80000000000001</v>
      </c>
      <c r="V328" s="76">
        <v>67.599999999999994</v>
      </c>
      <c r="W328" s="91">
        <v>127.7</v>
      </c>
      <c r="X328" s="77">
        <v>125.8</v>
      </c>
      <c r="Y328" s="76">
        <v>153.19999999999999</v>
      </c>
      <c r="Z328" s="208" t="s">
        <v>145</v>
      </c>
      <c r="AA328" s="78">
        <v>109.9</v>
      </c>
      <c r="AB328" s="209" t="s">
        <v>145</v>
      </c>
      <c r="AC328" s="76">
        <v>110.4</v>
      </c>
      <c r="AD328" s="76">
        <v>119.9</v>
      </c>
      <c r="AE328" s="76">
        <v>92.3</v>
      </c>
      <c r="AF328" s="80" t="str">
        <f t="shared" si="3"/>
        <v>11月</v>
      </c>
    </row>
    <row r="329" spans="1:32" ht="22.5" customHeight="1" thickBot="1">
      <c r="A329" s="125" t="s">
        <v>80</v>
      </c>
      <c r="B329" s="126">
        <v>106.6</v>
      </c>
      <c r="C329" s="127">
        <v>100.3</v>
      </c>
      <c r="D329" s="128">
        <v>111.5</v>
      </c>
      <c r="E329" s="129">
        <v>99.3</v>
      </c>
      <c r="F329" s="127">
        <v>70.7</v>
      </c>
      <c r="G329" s="127">
        <v>193.2</v>
      </c>
      <c r="H329" s="127">
        <v>175.1</v>
      </c>
      <c r="I329" s="129">
        <v>219.3</v>
      </c>
      <c r="J329" s="129">
        <v>79.099999999999994</v>
      </c>
      <c r="K329" s="127">
        <v>0</v>
      </c>
      <c r="L329" s="127">
        <v>114.5</v>
      </c>
      <c r="M329" s="127">
        <v>11.7</v>
      </c>
      <c r="N329" s="127">
        <v>81.400000000000006</v>
      </c>
      <c r="O329" s="127">
        <v>121.3</v>
      </c>
      <c r="P329" s="128">
        <v>140</v>
      </c>
      <c r="Q329" s="128">
        <v>105.5</v>
      </c>
      <c r="R329" s="127">
        <v>97.1</v>
      </c>
      <c r="S329" s="127">
        <v>3.8</v>
      </c>
      <c r="T329" s="127">
        <v>84.3</v>
      </c>
      <c r="U329" s="128">
        <v>155.1</v>
      </c>
      <c r="V329" s="128">
        <v>65.8</v>
      </c>
      <c r="W329" s="127">
        <v>124.5</v>
      </c>
      <c r="X329" s="129">
        <v>128.19999999999999</v>
      </c>
      <c r="Y329" s="128">
        <v>153.5</v>
      </c>
      <c r="Z329" s="227" t="s">
        <v>145</v>
      </c>
      <c r="AA329" s="130">
        <v>85.1</v>
      </c>
      <c r="AB329" s="228" t="s">
        <v>145</v>
      </c>
      <c r="AC329" s="128">
        <v>111.9</v>
      </c>
      <c r="AD329" s="128">
        <v>121.3</v>
      </c>
      <c r="AE329" s="128">
        <v>92.4</v>
      </c>
      <c r="AF329" s="132" t="str">
        <f t="shared" si="3"/>
        <v>12月</v>
      </c>
    </row>
  </sheetData>
  <mergeCells count="9">
    <mergeCell ref="Z4:Z5"/>
    <mergeCell ref="AD4:AD5"/>
    <mergeCell ref="A152:B152"/>
    <mergeCell ref="D4:D5"/>
    <mergeCell ref="Q4:Q5"/>
    <mergeCell ref="U4:U5"/>
    <mergeCell ref="V4:V5"/>
    <mergeCell ref="X4:X5"/>
    <mergeCell ref="Y4:Y5"/>
  </mergeCells>
  <phoneticPr fontId="3"/>
  <printOptions gridLinesSet="0"/>
  <pageMargins left="0.59055118110236227" right="0.39370078740157483" top="0.78740157480314965" bottom="0.27559055118110237" header="0.51181102362204722" footer="0.19685039370078741"/>
  <pageSetup paperSize="9" scale="37" fitToWidth="2" orientation="portrait" r:id="rId1"/>
  <headerFooter alignWithMargins="0"/>
  <rowBreaks count="2" manualBreakCount="2">
    <brk id="102" max="33" man="1"/>
    <brk id="228" max="33" man="1"/>
  </rowBreaks>
  <colBreaks count="1" manualBreakCount="1">
    <brk id="17" max="328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7F8D7-3BAC-4178-A30B-AC1D424F4DD7}">
  <dimension ref="A1:J331"/>
  <sheetViews>
    <sheetView showGridLines="0" view="pageBreakPreview" zoomScaleNormal="75" zoomScaleSheetLayoutView="100" workbookViewId="0">
      <pane ySplit="8" topLeftCell="A306" activePane="bottomLeft" state="frozen"/>
      <selection activeCell="AD198" sqref="AD198:AD329"/>
      <selection pane="bottomLeft" activeCell="AD198" sqref="AD198:AD329"/>
    </sheetView>
  </sheetViews>
  <sheetFormatPr defaultColWidth="9" defaultRowHeight="13.5"/>
  <cols>
    <col min="1" max="1" width="15.125" style="133" customWidth="1"/>
    <col min="2" max="10" width="11.875" style="14" customWidth="1"/>
    <col min="11" max="11" width="10.375" style="14" customWidth="1"/>
    <col min="12" max="16384" width="9" style="14"/>
  </cols>
  <sheetData>
    <row r="1" spans="1:10" ht="15" customHeight="1">
      <c r="A1" s="1" t="s">
        <v>148</v>
      </c>
      <c r="B1" s="4"/>
      <c r="C1" s="4"/>
      <c r="D1" s="4"/>
      <c r="E1" s="4"/>
      <c r="F1" s="4"/>
      <c r="G1" s="4"/>
      <c r="H1" s="4"/>
      <c r="I1" s="4"/>
      <c r="J1" s="4"/>
    </row>
    <row r="2" spans="1:10" ht="15" customHeight="1" thickBot="1">
      <c r="A2" s="138"/>
      <c r="B2" s="139"/>
      <c r="C2" s="139"/>
      <c r="D2" s="139"/>
      <c r="E2" s="139"/>
      <c r="F2" s="139"/>
      <c r="H2" s="140" t="s">
        <v>123</v>
      </c>
      <c r="I2" s="140"/>
      <c r="J2" s="140"/>
    </row>
    <row r="3" spans="1:10" ht="15" customHeight="1">
      <c r="A3" s="141"/>
      <c r="B3" s="142" t="s">
        <v>124</v>
      </c>
      <c r="C3" s="143"/>
      <c r="D3" s="143"/>
      <c r="E3" s="143"/>
      <c r="F3" s="143"/>
      <c r="G3" s="143"/>
      <c r="H3" s="143"/>
      <c r="I3" s="143"/>
      <c r="J3" s="144"/>
    </row>
    <row r="4" spans="1:10" ht="15" customHeight="1">
      <c r="A4" s="145"/>
      <c r="B4" s="146"/>
      <c r="C4" s="147" t="s">
        <v>125</v>
      </c>
      <c r="D4" s="148"/>
      <c r="E4" s="148"/>
      <c r="F4" s="148"/>
      <c r="G4" s="148"/>
      <c r="H4" s="148"/>
      <c r="I4" s="149"/>
      <c r="J4" s="150" t="s">
        <v>126</v>
      </c>
    </row>
    <row r="5" spans="1:10" ht="15" customHeight="1">
      <c r="A5" s="145" t="s">
        <v>127</v>
      </c>
      <c r="B5" s="146" t="s">
        <v>128</v>
      </c>
      <c r="C5" s="151" t="s">
        <v>129</v>
      </c>
      <c r="D5" s="3" t="s">
        <v>130</v>
      </c>
      <c r="E5" s="152"/>
      <c r="F5" s="153"/>
      <c r="G5" s="3" t="s">
        <v>131</v>
      </c>
      <c r="H5" s="152"/>
      <c r="I5" s="153"/>
      <c r="J5" s="150"/>
    </row>
    <row r="6" spans="1:10" ht="15" customHeight="1">
      <c r="A6" s="145"/>
      <c r="B6" s="146"/>
      <c r="C6" s="151"/>
      <c r="D6" s="3"/>
      <c r="E6" s="154" t="s">
        <v>132</v>
      </c>
      <c r="F6" s="154" t="s">
        <v>133</v>
      </c>
      <c r="G6" s="3"/>
      <c r="H6" s="154" t="s">
        <v>134</v>
      </c>
      <c r="I6" s="154" t="s">
        <v>135</v>
      </c>
      <c r="J6" s="150"/>
    </row>
    <row r="7" spans="1:10" ht="15" customHeight="1">
      <c r="A7" s="155"/>
      <c r="B7" s="156"/>
      <c r="C7" s="157"/>
      <c r="D7" s="158"/>
      <c r="E7" s="44"/>
      <c r="F7" s="44"/>
      <c r="G7" s="158"/>
      <c r="H7" s="44" t="s">
        <v>131</v>
      </c>
      <c r="I7" s="44" t="s">
        <v>131</v>
      </c>
      <c r="J7" s="159"/>
    </row>
    <row r="8" spans="1:10" ht="15" customHeight="1" thickBot="1">
      <c r="A8" s="160" t="s">
        <v>56</v>
      </c>
      <c r="B8" s="161">
        <v>10000</v>
      </c>
      <c r="C8" s="162">
        <v>3909.6</v>
      </c>
      <c r="D8" s="89">
        <v>1683.1</v>
      </c>
      <c r="E8" s="87">
        <v>661</v>
      </c>
      <c r="F8" s="87">
        <v>1022.1</v>
      </c>
      <c r="G8" s="89">
        <v>2226.5</v>
      </c>
      <c r="H8" s="87">
        <v>1622.4</v>
      </c>
      <c r="I8" s="87">
        <v>604.1</v>
      </c>
      <c r="J8" s="163">
        <v>6090.4</v>
      </c>
    </row>
    <row r="9" spans="1:10" ht="14.25" thickTop="1">
      <c r="A9" s="63" t="s">
        <v>57</v>
      </c>
      <c r="B9" s="64"/>
      <c r="C9" s="164"/>
      <c r="D9" s="64"/>
      <c r="E9" s="164"/>
      <c r="F9" s="164"/>
      <c r="G9" s="164"/>
      <c r="H9" s="164"/>
      <c r="I9" s="164"/>
      <c r="J9" s="65"/>
    </row>
    <row r="10" spans="1:10" ht="15" customHeight="1">
      <c r="A10" s="165" t="s">
        <v>136</v>
      </c>
      <c r="B10" s="166">
        <v>96.3</v>
      </c>
      <c r="C10" s="167">
        <v>86.3</v>
      </c>
      <c r="D10" s="73">
        <v>94.5</v>
      </c>
      <c r="E10" s="70">
        <v>105.5</v>
      </c>
      <c r="F10" s="70">
        <v>87.3</v>
      </c>
      <c r="G10" s="73">
        <v>80.2</v>
      </c>
      <c r="H10" s="70">
        <v>73.099999999999994</v>
      </c>
      <c r="I10" s="70">
        <v>99.2</v>
      </c>
      <c r="J10" s="168">
        <v>102.7</v>
      </c>
    </row>
    <row r="11" spans="1:10" ht="15" customHeight="1">
      <c r="A11" s="165" t="s">
        <v>59</v>
      </c>
      <c r="B11" s="169">
        <v>96</v>
      </c>
      <c r="C11" s="170">
        <v>94.2</v>
      </c>
      <c r="D11" s="79">
        <v>104.4</v>
      </c>
      <c r="E11" s="77">
        <v>118.4</v>
      </c>
      <c r="F11" s="77">
        <v>95.4</v>
      </c>
      <c r="G11" s="79">
        <v>86.5</v>
      </c>
      <c r="H11" s="77">
        <v>86.7</v>
      </c>
      <c r="I11" s="77">
        <v>85.8</v>
      </c>
      <c r="J11" s="171">
        <v>97.1</v>
      </c>
    </row>
    <row r="12" spans="1:10" ht="15" customHeight="1">
      <c r="A12" s="165" t="s">
        <v>60</v>
      </c>
      <c r="B12" s="169">
        <v>100.9</v>
      </c>
      <c r="C12" s="170">
        <v>100.7</v>
      </c>
      <c r="D12" s="79">
        <v>100.3</v>
      </c>
      <c r="E12" s="77">
        <v>103</v>
      </c>
      <c r="F12" s="77">
        <v>98.5</v>
      </c>
      <c r="G12" s="79">
        <v>101.1</v>
      </c>
      <c r="H12" s="77">
        <v>109.9</v>
      </c>
      <c r="I12" s="77">
        <v>77.5</v>
      </c>
      <c r="J12" s="171">
        <v>101</v>
      </c>
    </row>
    <row r="13" spans="1:10" ht="15" customHeight="1">
      <c r="A13" s="165" t="s">
        <v>61</v>
      </c>
      <c r="B13" s="169">
        <v>93.3</v>
      </c>
      <c r="C13" s="170">
        <v>85.8</v>
      </c>
      <c r="D13" s="79">
        <v>103.3</v>
      </c>
      <c r="E13" s="77">
        <v>100</v>
      </c>
      <c r="F13" s="77">
        <v>105.4</v>
      </c>
      <c r="G13" s="79">
        <v>72.5</v>
      </c>
      <c r="H13" s="77">
        <v>68.400000000000006</v>
      </c>
      <c r="I13" s="77">
        <v>83.8</v>
      </c>
      <c r="J13" s="171">
        <v>98.2</v>
      </c>
    </row>
    <row r="14" spans="1:10" ht="15" customHeight="1">
      <c r="A14" s="165" t="s">
        <v>62</v>
      </c>
      <c r="B14" s="169">
        <v>109.8</v>
      </c>
      <c r="C14" s="170">
        <v>124.9</v>
      </c>
      <c r="D14" s="79">
        <v>130.1</v>
      </c>
      <c r="E14" s="77">
        <v>203.3</v>
      </c>
      <c r="F14" s="77">
        <v>82.7</v>
      </c>
      <c r="G14" s="79">
        <v>120.9</v>
      </c>
      <c r="H14" s="77">
        <v>138.69999999999999</v>
      </c>
      <c r="I14" s="77">
        <v>73.099999999999994</v>
      </c>
      <c r="J14" s="171">
        <v>100.1</v>
      </c>
    </row>
    <row r="15" spans="1:10" ht="15" customHeight="1">
      <c r="A15" s="165" t="s">
        <v>63</v>
      </c>
      <c r="B15" s="169">
        <v>109.6</v>
      </c>
      <c r="C15" s="170">
        <v>120.3</v>
      </c>
      <c r="D15" s="79">
        <v>131.30000000000001</v>
      </c>
      <c r="E15" s="77">
        <v>182.8</v>
      </c>
      <c r="F15" s="77">
        <v>97.9</v>
      </c>
      <c r="G15" s="79">
        <v>112</v>
      </c>
      <c r="H15" s="77">
        <v>104.9</v>
      </c>
      <c r="I15" s="77">
        <v>131.19999999999999</v>
      </c>
      <c r="J15" s="171">
        <v>102.7</v>
      </c>
    </row>
    <row r="16" spans="1:10" ht="15" customHeight="1">
      <c r="A16" s="165" t="s">
        <v>64</v>
      </c>
      <c r="B16" s="169">
        <v>115.3</v>
      </c>
      <c r="C16" s="170">
        <v>118.8</v>
      </c>
      <c r="D16" s="79">
        <v>129.80000000000001</v>
      </c>
      <c r="E16" s="77">
        <v>191.1</v>
      </c>
      <c r="F16" s="77">
        <v>90.2</v>
      </c>
      <c r="G16" s="79">
        <v>110.4</v>
      </c>
      <c r="H16" s="77">
        <v>101.4</v>
      </c>
      <c r="I16" s="77">
        <v>134.6</v>
      </c>
      <c r="J16" s="171">
        <v>113</v>
      </c>
    </row>
    <row r="17" spans="1:10" ht="15" customHeight="1">
      <c r="A17" s="165" t="s">
        <v>65</v>
      </c>
      <c r="B17" s="169">
        <v>107.9</v>
      </c>
      <c r="C17" s="170">
        <v>120.2</v>
      </c>
      <c r="D17" s="79">
        <v>153.19999999999999</v>
      </c>
      <c r="E17" s="77">
        <v>244.6</v>
      </c>
      <c r="F17" s="77">
        <v>94.2</v>
      </c>
      <c r="G17" s="79">
        <v>95.3</v>
      </c>
      <c r="H17" s="77">
        <v>84.8</v>
      </c>
      <c r="I17" s="77">
        <v>123.5</v>
      </c>
      <c r="J17" s="171">
        <v>100.2</v>
      </c>
    </row>
    <row r="18" spans="1:10" ht="15" customHeight="1">
      <c r="A18" s="165" t="s">
        <v>66</v>
      </c>
      <c r="B18" s="169">
        <v>116.3</v>
      </c>
      <c r="C18" s="170">
        <v>140.19999999999999</v>
      </c>
      <c r="D18" s="79">
        <v>162.19999999999999</v>
      </c>
      <c r="E18" s="77">
        <v>267.89999999999998</v>
      </c>
      <c r="F18" s="77">
        <v>93.9</v>
      </c>
      <c r="G18" s="79">
        <v>123.6</v>
      </c>
      <c r="H18" s="77">
        <v>125.1</v>
      </c>
      <c r="I18" s="77">
        <v>119.4</v>
      </c>
      <c r="J18" s="171">
        <v>101.1</v>
      </c>
    </row>
    <row r="19" spans="1:10" ht="15" customHeight="1">
      <c r="A19" s="165" t="s">
        <v>67</v>
      </c>
      <c r="B19" s="169">
        <v>113.7</v>
      </c>
      <c r="C19" s="170">
        <v>129.80000000000001</v>
      </c>
      <c r="D19" s="79">
        <v>141.69999999999999</v>
      </c>
      <c r="E19" s="77">
        <v>207.9</v>
      </c>
      <c r="F19" s="77">
        <v>98.9</v>
      </c>
      <c r="G19" s="79">
        <v>120.8</v>
      </c>
      <c r="H19" s="77">
        <v>133</v>
      </c>
      <c r="I19" s="77">
        <v>87.8</v>
      </c>
      <c r="J19" s="171">
        <v>103.6</v>
      </c>
    </row>
    <row r="20" spans="1:10" ht="15" customHeight="1">
      <c r="A20" s="165" t="s">
        <v>68</v>
      </c>
      <c r="B20" s="169">
        <v>105.4</v>
      </c>
      <c r="C20" s="170">
        <v>116.4</v>
      </c>
      <c r="D20" s="79">
        <v>136.1</v>
      </c>
      <c r="E20" s="77">
        <v>192.7</v>
      </c>
      <c r="F20" s="77">
        <v>99.6</v>
      </c>
      <c r="G20" s="79">
        <v>101.6</v>
      </c>
      <c r="H20" s="77">
        <v>99.7</v>
      </c>
      <c r="I20" s="77">
        <v>106.7</v>
      </c>
      <c r="J20" s="171">
        <v>98.5</v>
      </c>
    </row>
    <row r="21" spans="1:10" ht="9" customHeight="1">
      <c r="A21" s="172"/>
      <c r="B21" s="169"/>
      <c r="C21" s="170"/>
      <c r="D21" s="79"/>
      <c r="E21" s="77"/>
      <c r="F21" s="77"/>
      <c r="G21" s="79"/>
      <c r="H21" s="77"/>
      <c r="I21" s="77"/>
      <c r="J21" s="171"/>
    </row>
    <row r="22" spans="1:10" ht="15" customHeight="1">
      <c r="A22" s="120" t="s">
        <v>69</v>
      </c>
      <c r="B22" s="173">
        <v>94.1</v>
      </c>
      <c r="C22" s="162">
        <v>99.1</v>
      </c>
      <c r="D22" s="89">
        <v>86.2</v>
      </c>
      <c r="E22" s="87">
        <v>91.3</v>
      </c>
      <c r="F22" s="87">
        <v>82.8</v>
      </c>
      <c r="G22" s="89">
        <v>108.8</v>
      </c>
      <c r="H22" s="87">
        <v>104.6</v>
      </c>
      <c r="I22" s="87">
        <v>120.3</v>
      </c>
      <c r="J22" s="163">
        <v>90.9</v>
      </c>
    </row>
    <row r="23" spans="1:10" ht="15" customHeight="1">
      <c r="A23" s="120" t="s">
        <v>70</v>
      </c>
      <c r="B23" s="173">
        <v>95.1</v>
      </c>
      <c r="C23" s="162">
        <v>98.5</v>
      </c>
      <c r="D23" s="89">
        <v>95.6</v>
      </c>
      <c r="E23" s="87">
        <v>108.9</v>
      </c>
      <c r="F23" s="87">
        <v>87</v>
      </c>
      <c r="G23" s="89">
        <v>100.8</v>
      </c>
      <c r="H23" s="87">
        <v>92.3</v>
      </c>
      <c r="I23" s="87">
        <v>123.6</v>
      </c>
      <c r="J23" s="163">
        <v>92.8</v>
      </c>
    </row>
    <row r="24" spans="1:10" ht="15" customHeight="1">
      <c r="A24" s="120" t="s">
        <v>71</v>
      </c>
      <c r="B24" s="173">
        <v>87.9</v>
      </c>
      <c r="C24" s="162">
        <v>79.900000000000006</v>
      </c>
      <c r="D24" s="89">
        <v>77.599999999999994</v>
      </c>
      <c r="E24" s="87">
        <v>76.3</v>
      </c>
      <c r="F24" s="87">
        <v>78.5</v>
      </c>
      <c r="G24" s="89">
        <v>81.599999999999994</v>
      </c>
      <c r="H24" s="87">
        <v>65.099999999999994</v>
      </c>
      <c r="I24" s="87">
        <v>125.8</v>
      </c>
      <c r="J24" s="163">
        <v>93</v>
      </c>
    </row>
    <row r="25" spans="1:10" ht="15" customHeight="1">
      <c r="A25" s="120" t="s">
        <v>72</v>
      </c>
      <c r="B25" s="173">
        <v>97</v>
      </c>
      <c r="C25" s="162">
        <v>95</v>
      </c>
      <c r="D25" s="89">
        <v>78.5</v>
      </c>
      <c r="E25" s="87">
        <v>75.5</v>
      </c>
      <c r="F25" s="87">
        <v>80.400000000000006</v>
      </c>
      <c r="G25" s="89">
        <v>107.4</v>
      </c>
      <c r="H25" s="87">
        <v>95.7</v>
      </c>
      <c r="I25" s="87">
        <v>139.1</v>
      </c>
      <c r="J25" s="163">
        <v>98.2</v>
      </c>
    </row>
    <row r="26" spans="1:10" ht="15" customHeight="1">
      <c r="A26" s="120" t="s">
        <v>73</v>
      </c>
      <c r="B26" s="173">
        <v>102.5</v>
      </c>
      <c r="C26" s="162">
        <v>109.2</v>
      </c>
      <c r="D26" s="89">
        <v>86.3</v>
      </c>
      <c r="E26" s="87">
        <v>95.5</v>
      </c>
      <c r="F26" s="87">
        <v>80.400000000000006</v>
      </c>
      <c r="G26" s="89">
        <v>126.4</v>
      </c>
      <c r="H26" s="87">
        <v>119.7</v>
      </c>
      <c r="I26" s="87">
        <v>144.5</v>
      </c>
      <c r="J26" s="163">
        <v>98.2</v>
      </c>
    </row>
    <row r="27" spans="1:10" ht="15" customHeight="1">
      <c r="A27" s="120" t="s">
        <v>74</v>
      </c>
      <c r="B27" s="173">
        <v>102.1</v>
      </c>
      <c r="C27" s="162">
        <v>106.1</v>
      </c>
      <c r="D27" s="89">
        <v>86.5</v>
      </c>
      <c r="E27" s="87">
        <v>92.8</v>
      </c>
      <c r="F27" s="87">
        <v>82.4</v>
      </c>
      <c r="G27" s="89">
        <v>121</v>
      </c>
      <c r="H27" s="87">
        <v>114</v>
      </c>
      <c r="I27" s="87">
        <v>139.80000000000001</v>
      </c>
      <c r="J27" s="163">
        <v>99.5</v>
      </c>
    </row>
    <row r="28" spans="1:10" ht="15" customHeight="1">
      <c r="A28" s="120" t="s">
        <v>75</v>
      </c>
      <c r="B28" s="173">
        <v>99.5</v>
      </c>
      <c r="C28" s="162">
        <v>99.4</v>
      </c>
      <c r="D28" s="89">
        <v>90</v>
      </c>
      <c r="E28" s="87">
        <v>98.8</v>
      </c>
      <c r="F28" s="87">
        <v>84.3</v>
      </c>
      <c r="G28" s="89">
        <v>106.5</v>
      </c>
      <c r="H28" s="87">
        <v>94.9</v>
      </c>
      <c r="I28" s="87">
        <v>137.6</v>
      </c>
      <c r="J28" s="163">
        <v>99.6</v>
      </c>
    </row>
    <row r="29" spans="1:10" ht="15" customHeight="1">
      <c r="A29" s="120" t="s">
        <v>76</v>
      </c>
      <c r="B29" s="173">
        <v>94.9</v>
      </c>
      <c r="C29" s="162">
        <v>90.4</v>
      </c>
      <c r="D29" s="89">
        <v>87.7</v>
      </c>
      <c r="E29" s="87">
        <v>98.9</v>
      </c>
      <c r="F29" s="87">
        <v>80.400000000000006</v>
      </c>
      <c r="G29" s="89">
        <v>92.4</v>
      </c>
      <c r="H29" s="87">
        <v>78.400000000000006</v>
      </c>
      <c r="I29" s="87">
        <v>130</v>
      </c>
      <c r="J29" s="163">
        <v>97.9</v>
      </c>
    </row>
    <row r="30" spans="1:10" ht="15" customHeight="1">
      <c r="A30" s="120" t="s">
        <v>77</v>
      </c>
      <c r="B30" s="173">
        <v>94.4</v>
      </c>
      <c r="C30" s="162">
        <v>85</v>
      </c>
      <c r="D30" s="89">
        <v>83.4</v>
      </c>
      <c r="E30" s="87">
        <v>98</v>
      </c>
      <c r="F30" s="87">
        <v>74</v>
      </c>
      <c r="G30" s="89">
        <v>86.2</v>
      </c>
      <c r="H30" s="87">
        <v>72.7</v>
      </c>
      <c r="I30" s="87">
        <v>122.4</v>
      </c>
      <c r="J30" s="163">
        <v>100.5</v>
      </c>
    </row>
    <row r="31" spans="1:10" ht="15" customHeight="1">
      <c r="A31" s="120" t="s">
        <v>78</v>
      </c>
      <c r="B31" s="173">
        <v>96.1</v>
      </c>
      <c r="C31" s="162">
        <v>91.5</v>
      </c>
      <c r="D31" s="89">
        <v>87.5</v>
      </c>
      <c r="E31" s="87">
        <v>100.2</v>
      </c>
      <c r="F31" s="87">
        <v>79.2</v>
      </c>
      <c r="G31" s="89">
        <v>94.6</v>
      </c>
      <c r="H31" s="87">
        <v>85.2</v>
      </c>
      <c r="I31" s="87">
        <v>119.9</v>
      </c>
      <c r="J31" s="163">
        <v>99</v>
      </c>
    </row>
    <row r="32" spans="1:10" ht="15" customHeight="1">
      <c r="A32" s="120" t="s">
        <v>79</v>
      </c>
      <c r="B32" s="173">
        <v>96.9</v>
      </c>
      <c r="C32" s="162">
        <v>94.7</v>
      </c>
      <c r="D32" s="89">
        <v>87.8</v>
      </c>
      <c r="E32" s="87">
        <v>97.9</v>
      </c>
      <c r="F32" s="87">
        <v>81.3</v>
      </c>
      <c r="G32" s="89">
        <v>99.9</v>
      </c>
      <c r="H32" s="87">
        <v>93.4</v>
      </c>
      <c r="I32" s="87">
        <v>117.3</v>
      </c>
      <c r="J32" s="163">
        <v>98.3</v>
      </c>
    </row>
    <row r="33" spans="1:10" ht="15" customHeight="1">
      <c r="A33" s="120" t="s">
        <v>80</v>
      </c>
      <c r="B33" s="173">
        <v>96.3</v>
      </c>
      <c r="C33" s="162">
        <v>86.3</v>
      </c>
      <c r="D33" s="89">
        <v>94.5</v>
      </c>
      <c r="E33" s="87">
        <v>105.5</v>
      </c>
      <c r="F33" s="87">
        <v>87.3</v>
      </c>
      <c r="G33" s="89">
        <v>80.2</v>
      </c>
      <c r="H33" s="87">
        <v>73.099999999999994</v>
      </c>
      <c r="I33" s="87">
        <v>99.2</v>
      </c>
      <c r="J33" s="163">
        <v>102.7</v>
      </c>
    </row>
    <row r="34" spans="1:10" ht="15" customHeight="1">
      <c r="A34" s="120" t="s">
        <v>81</v>
      </c>
      <c r="B34" s="173">
        <v>100.2</v>
      </c>
      <c r="C34" s="162">
        <v>93.6</v>
      </c>
      <c r="D34" s="89">
        <v>100.7</v>
      </c>
      <c r="E34" s="87">
        <v>116.2</v>
      </c>
      <c r="F34" s="87">
        <v>90.7</v>
      </c>
      <c r="G34" s="89">
        <v>88.2</v>
      </c>
      <c r="H34" s="87">
        <v>84.6</v>
      </c>
      <c r="I34" s="87">
        <v>97.9</v>
      </c>
      <c r="J34" s="163">
        <v>104.5</v>
      </c>
    </row>
    <row r="35" spans="1:10" ht="15" customHeight="1">
      <c r="A35" s="120" t="s">
        <v>70</v>
      </c>
      <c r="B35" s="173">
        <v>100.3</v>
      </c>
      <c r="C35" s="162">
        <v>92.5</v>
      </c>
      <c r="D35" s="89">
        <v>99.3</v>
      </c>
      <c r="E35" s="87">
        <v>117.2</v>
      </c>
      <c r="F35" s="87">
        <v>87.7</v>
      </c>
      <c r="G35" s="89">
        <v>87.4</v>
      </c>
      <c r="H35" s="87">
        <v>79.099999999999994</v>
      </c>
      <c r="I35" s="87">
        <v>109.8</v>
      </c>
      <c r="J35" s="163">
        <v>105.4</v>
      </c>
    </row>
    <row r="36" spans="1:10" ht="15" customHeight="1">
      <c r="A36" s="120" t="s">
        <v>71</v>
      </c>
      <c r="B36" s="173">
        <v>93</v>
      </c>
      <c r="C36" s="162">
        <v>78.7</v>
      </c>
      <c r="D36" s="89">
        <v>87.5</v>
      </c>
      <c r="E36" s="87">
        <v>103</v>
      </c>
      <c r="F36" s="87">
        <v>77.599999999999994</v>
      </c>
      <c r="G36" s="89">
        <v>71.900000000000006</v>
      </c>
      <c r="H36" s="87">
        <v>57.3</v>
      </c>
      <c r="I36" s="87">
        <v>111.3</v>
      </c>
      <c r="J36" s="163">
        <v>102.3</v>
      </c>
    </row>
    <row r="37" spans="1:10" ht="15" customHeight="1">
      <c r="A37" s="120" t="s">
        <v>72</v>
      </c>
      <c r="B37" s="173">
        <v>97.9</v>
      </c>
      <c r="C37" s="162">
        <v>97.8</v>
      </c>
      <c r="D37" s="89">
        <v>91.4</v>
      </c>
      <c r="E37" s="87">
        <v>103.8</v>
      </c>
      <c r="F37" s="87">
        <v>83.3</v>
      </c>
      <c r="G37" s="89">
        <v>102.6</v>
      </c>
      <c r="H37" s="87">
        <v>98.1</v>
      </c>
      <c r="I37" s="87">
        <v>114.7</v>
      </c>
      <c r="J37" s="163">
        <v>98</v>
      </c>
    </row>
    <row r="38" spans="1:10" ht="15" customHeight="1">
      <c r="A38" s="120" t="s">
        <v>73</v>
      </c>
      <c r="B38" s="173">
        <v>106.3</v>
      </c>
      <c r="C38" s="162">
        <v>118.5</v>
      </c>
      <c r="D38" s="89">
        <v>97.4</v>
      </c>
      <c r="E38" s="87">
        <v>107.9</v>
      </c>
      <c r="F38" s="87">
        <v>90.7</v>
      </c>
      <c r="G38" s="89">
        <v>134.4</v>
      </c>
      <c r="H38" s="87">
        <v>136.69999999999999</v>
      </c>
      <c r="I38" s="87">
        <v>128.4</v>
      </c>
      <c r="J38" s="163">
        <v>98.5</v>
      </c>
    </row>
    <row r="39" spans="1:10" ht="15" customHeight="1">
      <c r="A39" s="120" t="s">
        <v>74</v>
      </c>
      <c r="B39" s="173">
        <v>106.7</v>
      </c>
      <c r="C39" s="162">
        <v>117.5</v>
      </c>
      <c r="D39" s="89">
        <v>102.2</v>
      </c>
      <c r="E39" s="87">
        <v>108.6</v>
      </c>
      <c r="F39" s="87">
        <v>98</v>
      </c>
      <c r="G39" s="89">
        <v>129.1</v>
      </c>
      <c r="H39" s="87">
        <v>129.69999999999999</v>
      </c>
      <c r="I39" s="87">
        <v>127.6</v>
      </c>
      <c r="J39" s="163">
        <v>99.7</v>
      </c>
    </row>
    <row r="40" spans="1:10" ht="15" customHeight="1">
      <c r="A40" s="120" t="s">
        <v>75</v>
      </c>
      <c r="B40" s="173">
        <v>107.9</v>
      </c>
      <c r="C40" s="162">
        <v>117.3</v>
      </c>
      <c r="D40" s="89">
        <v>103.6</v>
      </c>
      <c r="E40" s="87">
        <v>109.9</v>
      </c>
      <c r="F40" s="87">
        <v>99.5</v>
      </c>
      <c r="G40" s="89">
        <v>127.6</v>
      </c>
      <c r="H40" s="87">
        <v>130</v>
      </c>
      <c r="I40" s="87">
        <v>121.2</v>
      </c>
      <c r="J40" s="163">
        <v>101.9</v>
      </c>
    </row>
    <row r="41" spans="1:10" ht="15" customHeight="1">
      <c r="A41" s="120" t="s">
        <v>76</v>
      </c>
      <c r="B41" s="173">
        <v>104</v>
      </c>
      <c r="C41" s="162">
        <v>109.3</v>
      </c>
      <c r="D41" s="89">
        <v>106.6</v>
      </c>
      <c r="E41" s="87">
        <v>118</v>
      </c>
      <c r="F41" s="87">
        <v>99.2</v>
      </c>
      <c r="G41" s="89">
        <v>111.3</v>
      </c>
      <c r="H41" s="87">
        <v>110.6</v>
      </c>
      <c r="I41" s="87">
        <v>113</v>
      </c>
      <c r="J41" s="163">
        <v>100.6</v>
      </c>
    </row>
    <row r="42" spans="1:10" ht="15" customHeight="1">
      <c r="A42" s="120" t="s">
        <v>77</v>
      </c>
      <c r="B42" s="173">
        <v>101.5</v>
      </c>
      <c r="C42" s="162">
        <v>103.4</v>
      </c>
      <c r="D42" s="89">
        <v>105</v>
      </c>
      <c r="E42" s="87">
        <v>128.30000000000001</v>
      </c>
      <c r="F42" s="87">
        <v>90</v>
      </c>
      <c r="G42" s="89">
        <v>102.2</v>
      </c>
      <c r="H42" s="87">
        <v>102.4</v>
      </c>
      <c r="I42" s="87">
        <v>101.7</v>
      </c>
      <c r="J42" s="163">
        <v>100.2</v>
      </c>
    </row>
    <row r="43" spans="1:10" ht="15" customHeight="1">
      <c r="A43" s="120" t="s">
        <v>78</v>
      </c>
      <c r="B43" s="173">
        <v>105.6</v>
      </c>
      <c r="C43" s="162">
        <v>114.8</v>
      </c>
      <c r="D43" s="89">
        <v>106.6</v>
      </c>
      <c r="E43" s="87">
        <v>125.4</v>
      </c>
      <c r="F43" s="87">
        <v>94.5</v>
      </c>
      <c r="G43" s="89">
        <v>121</v>
      </c>
      <c r="H43" s="87">
        <v>133.1</v>
      </c>
      <c r="I43" s="87">
        <v>88.6</v>
      </c>
      <c r="J43" s="163">
        <v>99.7</v>
      </c>
    </row>
    <row r="44" spans="1:10" ht="15" customHeight="1">
      <c r="A44" s="120" t="s">
        <v>79</v>
      </c>
      <c r="B44" s="173">
        <v>106.7</v>
      </c>
      <c r="C44" s="162">
        <v>116.8</v>
      </c>
      <c r="D44" s="89">
        <v>107.9</v>
      </c>
      <c r="E44" s="87">
        <v>122.2</v>
      </c>
      <c r="F44" s="87">
        <v>98.7</v>
      </c>
      <c r="G44" s="89">
        <v>123.5</v>
      </c>
      <c r="H44" s="87">
        <v>131.4</v>
      </c>
      <c r="I44" s="87">
        <v>102.3</v>
      </c>
      <c r="J44" s="163">
        <v>100.1</v>
      </c>
    </row>
    <row r="45" spans="1:10" ht="15" customHeight="1">
      <c r="A45" s="120" t="s">
        <v>80</v>
      </c>
      <c r="B45" s="173">
        <v>96</v>
      </c>
      <c r="C45" s="162">
        <v>94.2</v>
      </c>
      <c r="D45" s="89">
        <v>104.4</v>
      </c>
      <c r="E45" s="87">
        <v>118.4</v>
      </c>
      <c r="F45" s="87">
        <v>95.4</v>
      </c>
      <c r="G45" s="89">
        <v>86.5</v>
      </c>
      <c r="H45" s="87">
        <v>86.7</v>
      </c>
      <c r="I45" s="87">
        <v>85.8</v>
      </c>
      <c r="J45" s="163">
        <v>97.1</v>
      </c>
    </row>
    <row r="46" spans="1:10" ht="15" customHeight="1">
      <c r="A46" s="174" t="s">
        <v>82</v>
      </c>
      <c r="B46" s="173">
        <v>100.3</v>
      </c>
      <c r="C46" s="162">
        <v>103.5</v>
      </c>
      <c r="D46" s="89">
        <v>106.5</v>
      </c>
      <c r="E46" s="87">
        <v>127.6</v>
      </c>
      <c r="F46" s="87">
        <v>92.9</v>
      </c>
      <c r="G46" s="89">
        <v>101.2</v>
      </c>
      <c r="H46" s="87">
        <v>101.3</v>
      </c>
      <c r="I46" s="87">
        <v>100.9</v>
      </c>
      <c r="J46" s="163">
        <v>98.3</v>
      </c>
    </row>
    <row r="47" spans="1:10" ht="15" customHeight="1">
      <c r="A47" s="120" t="s">
        <v>70</v>
      </c>
      <c r="B47" s="173">
        <v>98.4</v>
      </c>
      <c r="C47" s="162">
        <v>100.1</v>
      </c>
      <c r="D47" s="89">
        <v>104.4</v>
      </c>
      <c r="E47" s="87">
        <v>123.7</v>
      </c>
      <c r="F47" s="87">
        <v>91.9</v>
      </c>
      <c r="G47" s="89">
        <v>96.8</v>
      </c>
      <c r="H47" s="87">
        <v>96.2</v>
      </c>
      <c r="I47" s="87">
        <v>98.5</v>
      </c>
      <c r="J47" s="163">
        <v>97.3</v>
      </c>
    </row>
    <row r="48" spans="1:10" ht="15" customHeight="1">
      <c r="A48" s="120" t="s">
        <v>71</v>
      </c>
      <c r="B48" s="173">
        <v>90.3</v>
      </c>
      <c r="C48" s="162">
        <v>83.1</v>
      </c>
      <c r="D48" s="89">
        <v>90.1</v>
      </c>
      <c r="E48" s="87">
        <v>91.1</v>
      </c>
      <c r="F48" s="87">
        <v>89.5</v>
      </c>
      <c r="G48" s="89">
        <v>77.8</v>
      </c>
      <c r="H48" s="87">
        <v>66.5</v>
      </c>
      <c r="I48" s="87">
        <v>108.2</v>
      </c>
      <c r="J48" s="163">
        <v>94.9</v>
      </c>
    </row>
    <row r="49" spans="1:10" ht="15" customHeight="1">
      <c r="A49" s="120" t="s">
        <v>72</v>
      </c>
      <c r="B49" s="173">
        <v>96.8</v>
      </c>
      <c r="C49" s="162">
        <v>96.9</v>
      </c>
      <c r="D49" s="89">
        <v>91.5</v>
      </c>
      <c r="E49" s="87">
        <v>86.8</v>
      </c>
      <c r="F49" s="87">
        <v>94.5</v>
      </c>
      <c r="G49" s="89">
        <v>100.9</v>
      </c>
      <c r="H49" s="87">
        <v>95.3</v>
      </c>
      <c r="I49" s="87">
        <v>115.9</v>
      </c>
      <c r="J49" s="163">
        <v>96.8</v>
      </c>
    </row>
    <row r="50" spans="1:10" ht="15" customHeight="1">
      <c r="A50" s="120" t="s">
        <v>73</v>
      </c>
      <c r="B50" s="173">
        <v>102.1</v>
      </c>
      <c r="C50" s="162">
        <v>107.4</v>
      </c>
      <c r="D50" s="89">
        <v>95.9</v>
      </c>
      <c r="E50" s="87">
        <v>91.1</v>
      </c>
      <c r="F50" s="87">
        <v>99</v>
      </c>
      <c r="G50" s="89">
        <v>116</v>
      </c>
      <c r="H50" s="87">
        <v>119.3</v>
      </c>
      <c r="I50" s="87">
        <v>107.4</v>
      </c>
      <c r="J50" s="163">
        <v>98.8</v>
      </c>
    </row>
    <row r="51" spans="1:10" ht="15" customHeight="1">
      <c r="A51" s="120" t="s">
        <v>74</v>
      </c>
      <c r="B51" s="173">
        <v>108.6</v>
      </c>
      <c r="C51" s="162">
        <v>118</v>
      </c>
      <c r="D51" s="89">
        <v>101.8</v>
      </c>
      <c r="E51" s="87">
        <v>91.9</v>
      </c>
      <c r="F51" s="87">
        <v>108.2</v>
      </c>
      <c r="G51" s="89">
        <v>130.19999999999999</v>
      </c>
      <c r="H51" s="87">
        <v>137.19999999999999</v>
      </c>
      <c r="I51" s="87">
        <v>111.4</v>
      </c>
      <c r="J51" s="163">
        <v>102.5</v>
      </c>
    </row>
    <row r="52" spans="1:10" ht="15" customHeight="1">
      <c r="A52" s="120" t="s">
        <v>75</v>
      </c>
      <c r="B52" s="173">
        <v>104.8</v>
      </c>
      <c r="C52" s="162">
        <v>110.5</v>
      </c>
      <c r="D52" s="89">
        <v>103.8</v>
      </c>
      <c r="E52" s="87">
        <v>94.4</v>
      </c>
      <c r="F52" s="87">
        <v>109.8</v>
      </c>
      <c r="G52" s="89">
        <v>115.5</v>
      </c>
      <c r="H52" s="87">
        <v>116.2</v>
      </c>
      <c r="I52" s="87">
        <v>113.7</v>
      </c>
      <c r="J52" s="163">
        <v>101.1</v>
      </c>
    </row>
    <row r="53" spans="1:10" ht="15" customHeight="1">
      <c r="A53" s="120" t="s">
        <v>76</v>
      </c>
      <c r="B53" s="173">
        <v>97.7</v>
      </c>
      <c r="C53" s="162">
        <v>91.5</v>
      </c>
      <c r="D53" s="89">
        <v>101.7</v>
      </c>
      <c r="E53" s="87">
        <v>95.5</v>
      </c>
      <c r="F53" s="87">
        <v>105.7</v>
      </c>
      <c r="G53" s="89">
        <v>83.7</v>
      </c>
      <c r="H53" s="87">
        <v>79.8</v>
      </c>
      <c r="I53" s="87">
        <v>94.4</v>
      </c>
      <c r="J53" s="163">
        <v>101.6</v>
      </c>
    </row>
    <row r="54" spans="1:10" ht="15" customHeight="1">
      <c r="A54" s="120" t="s">
        <v>77</v>
      </c>
      <c r="B54" s="173">
        <v>94.9</v>
      </c>
      <c r="C54" s="162">
        <v>84.2</v>
      </c>
      <c r="D54" s="89">
        <v>100.4</v>
      </c>
      <c r="E54" s="87">
        <v>97.9</v>
      </c>
      <c r="F54" s="87">
        <v>102</v>
      </c>
      <c r="G54" s="89">
        <v>72</v>
      </c>
      <c r="H54" s="87">
        <v>64.7</v>
      </c>
      <c r="I54" s="87">
        <v>91.4</v>
      </c>
      <c r="J54" s="163">
        <v>101.8</v>
      </c>
    </row>
    <row r="55" spans="1:10" ht="15" customHeight="1">
      <c r="A55" s="120" t="s">
        <v>78</v>
      </c>
      <c r="B55" s="173">
        <v>100.5</v>
      </c>
      <c r="C55" s="162">
        <v>97.5</v>
      </c>
      <c r="D55" s="89">
        <v>102.8</v>
      </c>
      <c r="E55" s="87">
        <v>100.2</v>
      </c>
      <c r="F55" s="87">
        <v>104.5</v>
      </c>
      <c r="G55" s="89">
        <v>93.4</v>
      </c>
      <c r="H55" s="87">
        <v>96</v>
      </c>
      <c r="I55" s="87">
        <v>86.3</v>
      </c>
      <c r="J55" s="163">
        <v>102.4</v>
      </c>
    </row>
    <row r="56" spans="1:10" ht="15" customHeight="1">
      <c r="A56" s="120" t="s">
        <v>79</v>
      </c>
      <c r="B56" s="173">
        <v>104.7</v>
      </c>
      <c r="C56" s="162">
        <v>106.8</v>
      </c>
      <c r="D56" s="89">
        <v>100.8</v>
      </c>
      <c r="E56" s="87">
        <v>96.8</v>
      </c>
      <c r="F56" s="87">
        <v>103.3</v>
      </c>
      <c r="G56" s="89">
        <v>111.4</v>
      </c>
      <c r="H56" s="87">
        <v>117.7</v>
      </c>
      <c r="I56" s="87">
        <v>94.5</v>
      </c>
      <c r="J56" s="163">
        <v>103.4</v>
      </c>
    </row>
    <row r="57" spans="1:10" ht="15" customHeight="1">
      <c r="A57" s="120" t="s">
        <v>80</v>
      </c>
      <c r="B57" s="173">
        <v>100.9</v>
      </c>
      <c r="C57" s="162">
        <v>100.7</v>
      </c>
      <c r="D57" s="89">
        <v>100.3</v>
      </c>
      <c r="E57" s="87">
        <v>103</v>
      </c>
      <c r="F57" s="87">
        <v>98.5</v>
      </c>
      <c r="G57" s="89">
        <v>101.1</v>
      </c>
      <c r="H57" s="87">
        <v>109.9</v>
      </c>
      <c r="I57" s="87">
        <v>77.5</v>
      </c>
      <c r="J57" s="163">
        <v>101</v>
      </c>
    </row>
    <row r="58" spans="1:10" ht="15" customHeight="1">
      <c r="A58" s="120" t="s">
        <v>83</v>
      </c>
      <c r="B58" s="173">
        <v>100.3</v>
      </c>
      <c r="C58" s="162">
        <v>100.5</v>
      </c>
      <c r="D58" s="89">
        <v>99.6</v>
      </c>
      <c r="E58" s="87">
        <v>105.5</v>
      </c>
      <c r="F58" s="87">
        <v>95.9</v>
      </c>
      <c r="G58" s="89">
        <v>101.1</v>
      </c>
      <c r="H58" s="87">
        <v>105.1</v>
      </c>
      <c r="I58" s="87">
        <v>90.3</v>
      </c>
      <c r="J58" s="163">
        <v>100.2</v>
      </c>
    </row>
    <row r="59" spans="1:10" ht="15" customHeight="1">
      <c r="A59" s="120" t="s">
        <v>70</v>
      </c>
      <c r="B59" s="173">
        <v>98.6</v>
      </c>
      <c r="C59" s="162">
        <v>93.3</v>
      </c>
      <c r="D59" s="89">
        <v>102.6</v>
      </c>
      <c r="E59" s="87">
        <v>111.7</v>
      </c>
      <c r="F59" s="87">
        <v>96.8</v>
      </c>
      <c r="G59" s="89">
        <v>86.2</v>
      </c>
      <c r="H59" s="87">
        <v>85.8</v>
      </c>
      <c r="I59" s="87">
        <v>87.3</v>
      </c>
      <c r="J59" s="163">
        <v>102.1</v>
      </c>
    </row>
    <row r="60" spans="1:10" ht="15" customHeight="1">
      <c r="A60" s="120" t="s">
        <v>71</v>
      </c>
      <c r="B60" s="173">
        <v>88.2</v>
      </c>
      <c r="C60" s="162">
        <v>77.7</v>
      </c>
      <c r="D60" s="89">
        <v>93.6</v>
      </c>
      <c r="E60" s="87">
        <v>91.8</v>
      </c>
      <c r="F60" s="87">
        <v>94.7</v>
      </c>
      <c r="G60" s="89">
        <v>65.7</v>
      </c>
      <c r="H60" s="87">
        <v>54.1</v>
      </c>
      <c r="I60" s="87">
        <v>96.7</v>
      </c>
      <c r="J60" s="163">
        <v>95</v>
      </c>
    </row>
    <row r="61" spans="1:10" ht="15" customHeight="1">
      <c r="A61" s="120" t="s">
        <v>72</v>
      </c>
      <c r="B61" s="173">
        <v>97</v>
      </c>
      <c r="C61" s="162">
        <v>98.8</v>
      </c>
      <c r="D61" s="89">
        <v>96.2</v>
      </c>
      <c r="E61" s="87">
        <v>92.2</v>
      </c>
      <c r="F61" s="87">
        <v>98.8</v>
      </c>
      <c r="G61" s="89">
        <v>100.8</v>
      </c>
      <c r="H61" s="87">
        <v>101</v>
      </c>
      <c r="I61" s="87">
        <v>100.4</v>
      </c>
      <c r="J61" s="163">
        <v>95.8</v>
      </c>
    </row>
    <row r="62" spans="1:10" ht="15" customHeight="1">
      <c r="A62" s="120" t="s">
        <v>73</v>
      </c>
      <c r="B62" s="173">
        <v>104.7</v>
      </c>
      <c r="C62" s="162">
        <v>110.8</v>
      </c>
      <c r="D62" s="89">
        <v>100.3</v>
      </c>
      <c r="E62" s="87">
        <v>97.2</v>
      </c>
      <c r="F62" s="87">
        <v>102.3</v>
      </c>
      <c r="G62" s="89">
        <v>118.8</v>
      </c>
      <c r="H62" s="87">
        <v>119.4</v>
      </c>
      <c r="I62" s="87">
        <v>117.1</v>
      </c>
      <c r="J62" s="163">
        <v>100.7</v>
      </c>
    </row>
    <row r="63" spans="1:10" ht="15" customHeight="1">
      <c r="A63" s="120" t="s">
        <v>74</v>
      </c>
      <c r="B63" s="173">
        <v>105.3</v>
      </c>
      <c r="C63" s="162">
        <v>110.6</v>
      </c>
      <c r="D63" s="89">
        <v>104.8</v>
      </c>
      <c r="E63" s="87">
        <v>100</v>
      </c>
      <c r="F63" s="87">
        <v>107.9</v>
      </c>
      <c r="G63" s="89">
        <v>115</v>
      </c>
      <c r="H63" s="87">
        <v>116.3</v>
      </c>
      <c r="I63" s="87">
        <v>111.5</v>
      </c>
      <c r="J63" s="163">
        <v>101.9</v>
      </c>
    </row>
    <row r="64" spans="1:10" ht="15" customHeight="1">
      <c r="A64" s="120" t="s">
        <v>75</v>
      </c>
      <c r="B64" s="173">
        <v>101.1</v>
      </c>
      <c r="C64" s="162">
        <v>101.5</v>
      </c>
      <c r="D64" s="89">
        <v>107</v>
      </c>
      <c r="E64" s="87">
        <v>103.4</v>
      </c>
      <c r="F64" s="87">
        <v>109.3</v>
      </c>
      <c r="G64" s="89">
        <v>97.3</v>
      </c>
      <c r="H64" s="87">
        <v>90.5</v>
      </c>
      <c r="I64" s="87">
        <v>115.6</v>
      </c>
      <c r="J64" s="163">
        <v>100.8</v>
      </c>
    </row>
    <row r="65" spans="1:10" ht="15" customHeight="1">
      <c r="A65" s="120" t="s">
        <v>76</v>
      </c>
      <c r="B65" s="173">
        <v>98.8</v>
      </c>
      <c r="C65" s="162">
        <v>98.4</v>
      </c>
      <c r="D65" s="89">
        <v>108.7</v>
      </c>
      <c r="E65" s="87">
        <v>112.3</v>
      </c>
      <c r="F65" s="87">
        <v>106.3</v>
      </c>
      <c r="G65" s="89">
        <v>90.7</v>
      </c>
      <c r="H65" s="87">
        <v>88.7</v>
      </c>
      <c r="I65" s="87">
        <v>96</v>
      </c>
      <c r="J65" s="163">
        <v>99.1</v>
      </c>
    </row>
    <row r="66" spans="1:10" ht="15" customHeight="1">
      <c r="A66" s="120" t="s">
        <v>77</v>
      </c>
      <c r="B66" s="173">
        <v>95</v>
      </c>
      <c r="C66" s="162">
        <v>88.3</v>
      </c>
      <c r="D66" s="89">
        <v>110.5</v>
      </c>
      <c r="E66" s="87">
        <v>109.7</v>
      </c>
      <c r="F66" s="87">
        <v>111.1</v>
      </c>
      <c r="G66" s="89">
        <v>71.5</v>
      </c>
      <c r="H66" s="87">
        <v>64.099999999999994</v>
      </c>
      <c r="I66" s="87">
        <v>91.2</v>
      </c>
      <c r="J66" s="163">
        <v>99.3</v>
      </c>
    </row>
    <row r="67" spans="1:10" ht="15" customHeight="1">
      <c r="A67" s="120" t="s">
        <v>78</v>
      </c>
      <c r="B67" s="173">
        <v>97.3</v>
      </c>
      <c r="C67" s="162">
        <v>91.2</v>
      </c>
      <c r="D67" s="89">
        <v>111.6</v>
      </c>
      <c r="E67" s="87">
        <v>116.1</v>
      </c>
      <c r="F67" s="87">
        <v>108.7</v>
      </c>
      <c r="G67" s="89">
        <v>75.8</v>
      </c>
      <c r="H67" s="87">
        <v>68.099999999999994</v>
      </c>
      <c r="I67" s="87">
        <v>96.7</v>
      </c>
      <c r="J67" s="163">
        <v>101.2</v>
      </c>
    </row>
    <row r="68" spans="1:10" ht="15" customHeight="1">
      <c r="A68" s="120" t="s">
        <v>79</v>
      </c>
      <c r="B68" s="173">
        <v>96.9</v>
      </c>
      <c r="C68" s="162">
        <v>90.2</v>
      </c>
      <c r="D68" s="89">
        <v>108.2</v>
      </c>
      <c r="E68" s="87">
        <v>109.7</v>
      </c>
      <c r="F68" s="87">
        <v>107.3</v>
      </c>
      <c r="G68" s="89">
        <v>76.599999999999994</v>
      </c>
      <c r="H68" s="87">
        <v>72</v>
      </c>
      <c r="I68" s="87">
        <v>88.9</v>
      </c>
      <c r="J68" s="163">
        <v>101.2</v>
      </c>
    </row>
    <row r="69" spans="1:10" ht="15" customHeight="1">
      <c r="A69" s="120" t="s">
        <v>80</v>
      </c>
      <c r="B69" s="173">
        <v>93.3</v>
      </c>
      <c r="C69" s="162">
        <v>85.8</v>
      </c>
      <c r="D69" s="89">
        <v>103.3</v>
      </c>
      <c r="E69" s="87">
        <v>100</v>
      </c>
      <c r="F69" s="87">
        <v>105.4</v>
      </c>
      <c r="G69" s="89">
        <v>72.5</v>
      </c>
      <c r="H69" s="87">
        <v>68.400000000000006</v>
      </c>
      <c r="I69" s="87">
        <v>83.8</v>
      </c>
      <c r="J69" s="163">
        <v>98.2</v>
      </c>
    </row>
    <row r="70" spans="1:10" ht="15" customHeight="1">
      <c r="A70" s="174" t="s">
        <v>84</v>
      </c>
      <c r="B70" s="173">
        <v>96</v>
      </c>
      <c r="C70" s="162">
        <v>89.7</v>
      </c>
      <c r="D70" s="89">
        <v>107</v>
      </c>
      <c r="E70" s="87">
        <v>113.3</v>
      </c>
      <c r="F70" s="87">
        <v>103</v>
      </c>
      <c r="G70" s="89">
        <v>76.7</v>
      </c>
      <c r="H70" s="87">
        <v>73.3</v>
      </c>
      <c r="I70" s="87">
        <v>85.7</v>
      </c>
      <c r="J70" s="163">
        <v>100</v>
      </c>
    </row>
    <row r="71" spans="1:10" ht="15" customHeight="1">
      <c r="A71" s="120" t="s">
        <v>70</v>
      </c>
      <c r="B71" s="173">
        <v>96.3</v>
      </c>
      <c r="C71" s="162">
        <v>87.6</v>
      </c>
      <c r="D71" s="89">
        <v>105.8</v>
      </c>
      <c r="E71" s="87">
        <v>117.5</v>
      </c>
      <c r="F71" s="87">
        <v>98.2</v>
      </c>
      <c r="G71" s="89">
        <v>73.8</v>
      </c>
      <c r="H71" s="87">
        <v>72</v>
      </c>
      <c r="I71" s="87">
        <v>78.7</v>
      </c>
      <c r="J71" s="163">
        <v>101.9</v>
      </c>
    </row>
    <row r="72" spans="1:10" ht="15" customHeight="1">
      <c r="A72" s="120" t="s">
        <v>71</v>
      </c>
      <c r="B72" s="173">
        <v>91.1</v>
      </c>
      <c r="C72" s="162">
        <v>82.3</v>
      </c>
      <c r="D72" s="89">
        <v>98.7</v>
      </c>
      <c r="E72" s="87">
        <v>104.7</v>
      </c>
      <c r="F72" s="87">
        <v>94.8</v>
      </c>
      <c r="G72" s="89">
        <v>69.8</v>
      </c>
      <c r="H72" s="87">
        <v>60.9</v>
      </c>
      <c r="I72" s="87">
        <v>93.9</v>
      </c>
      <c r="J72" s="163">
        <v>96.8</v>
      </c>
    </row>
    <row r="73" spans="1:10" ht="15" customHeight="1">
      <c r="A73" s="120" t="s">
        <v>72</v>
      </c>
      <c r="B73" s="173">
        <v>102.8</v>
      </c>
      <c r="C73" s="162">
        <v>113.9</v>
      </c>
      <c r="D73" s="89">
        <v>107.4</v>
      </c>
      <c r="E73" s="87">
        <v>127.4</v>
      </c>
      <c r="F73" s="87">
        <v>94.5</v>
      </c>
      <c r="G73" s="89">
        <v>118.8</v>
      </c>
      <c r="H73" s="87">
        <v>125.9</v>
      </c>
      <c r="I73" s="87">
        <v>99.7</v>
      </c>
      <c r="J73" s="163">
        <v>95.7</v>
      </c>
    </row>
    <row r="74" spans="1:10" ht="15" customHeight="1">
      <c r="A74" s="120" t="s">
        <v>73</v>
      </c>
      <c r="B74" s="173">
        <v>109.7</v>
      </c>
      <c r="C74" s="162">
        <v>129.69999999999999</v>
      </c>
      <c r="D74" s="89">
        <v>104.7</v>
      </c>
      <c r="E74" s="87">
        <v>130.80000000000001</v>
      </c>
      <c r="F74" s="87">
        <v>87.7</v>
      </c>
      <c r="G74" s="89">
        <v>148.6</v>
      </c>
      <c r="H74" s="87">
        <v>167</v>
      </c>
      <c r="I74" s="87">
        <v>99.4</v>
      </c>
      <c r="J74" s="163">
        <v>96.9</v>
      </c>
    </row>
    <row r="75" spans="1:10" ht="15" customHeight="1">
      <c r="A75" s="120" t="s">
        <v>74</v>
      </c>
      <c r="B75" s="173">
        <v>111.3</v>
      </c>
      <c r="C75" s="162">
        <v>131.9</v>
      </c>
      <c r="D75" s="89">
        <v>114.1</v>
      </c>
      <c r="E75" s="87">
        <v>147.4</v>
      </c>
      <c r="F75" s="87">
        <v>92.6</v>
      </c>
      <c r="G75" s="89">
        <v>145.30000000000001</v>
      </c>
      <c r="H75" s="87">
        <v>156.19999999999999</v>
      </c>
      <c r="I75" s="87">
        <v>115.9</v>
      </c>
      <c r="J75" s="163">
        <v>98.2</v>
      </c>
    </row>
    <row r="76" spans="1:10" ht="15" customHeight="1">
      <c r="A76" s="120" t="s">
        <v>75</v>
      </c>
      <c r="B76" s="173">
        <v>108</v>
      </c>
      <c r="C76" s="162">
        <v>121.8</v>
      </c>
      <c r="D76" s="89">
        <v>121.3</v>
      </c>
      <c r="E76" s="87">
        <v>159.6</v>
      </c>
      <c r="F76" s="87">
        <v>96.6</v>
      </c>
      <c r="G76" s="89">
        <v>122.1</v>
      </c>
      <c r="H76" s="87">
        <v>127.2</v>
      </c>
      <c r="I76" s="87">
        <v>108.5</v>
      </c>
      <c r="J76" s="163">
        <v>99.1</v>
      </c>
    </row>
    <row r="77" spans="1:10" ht="15" customHeight="1">
      <c r="A77" s="120" t="s">
        <v>76</v>
      </c>
      <c r="B77" s="173">
        <v>105.7</v>
      </c>
      <c r="C77" s="162">
        <v>116.5</v>
      </c>
      <c r="D77" s="89">
        <v>116.9</v>
      </c>
      <c r="E77" s="87">
        <v>165.9</v>
      </c>
      <c r="F77" s="87">
        <v>85.3</v>
      </c>
      <c r="G77" s="89">
        <v>116.2</v>
      </c>
      <c r="H77" s="87">
        <v>124.3</v>
      </c>
      <c r="I77" s="87">
        <v>94.5</v>
      </c>
      <c r="J77" s="163">
        <v>98.8</v>
      </c>
    </row>
    <row r="78" spans="1:10" ht="15" customHeight="1">
      <c r="A78" s="120" t="s">
        <v>77</v>
      </c>
      <c r="B78" s="173">
        <v>105</v>
      </c>
      <c r="C78" s="162">
        <v>115.9</v>
      </c>
      <c r="D78" s="89">
        <v>121.3</v>
      </c>
      <c r="E78" s="87">
        <v>178.6</v>
      </c>
      <c r="F78" s="87">
        <v>84.2</v>
      </c>
      <c r="G78" s="89">
        <v>111.9</v>
      </c>
      <c r="H78" s="87">
        <v>120.3</v>
      </c>
      <c r="I78" s="87">
        <v>89.1</v>
      </c>
      <c r="J78" s="163">
        <v>98</v>
      </c>
    </row>
    <row r="79" spans="1:10" ht="15" customHeight="1">
      <c r="A79" s="120" t="s">
        <v>78</v>
      </c>
      <c r="B79" s="173">
        <v>110.7</v>
      </c>
      <c r="C79" s="162">
        <v>125.7</v>
      </c>
      <c r="D79" s="89">
        <v>130.80000000000001</v>
      </c>
      <c r="E79" s="87">
        <v>196.5</v>
      </c>
      <c r="F79" s="87">
        <v>88.3</v>
      </c>
      <c r="G79" s="89">
        <v>121.8</v>
      </c>
      <c r="H79" s="87">
        <v>132.5</v>
      </c>
      <c r="I79" s="87">
        <v>93.1</v>
      </c>
      <c r="J79" s="163">
        <v>101.1</v>
      </c>
    </row>
    <row r="80" spans="1:10" ht="15" customHeight="1">
      <c r="A80" s="120" t="s">
        <v>79</v>
      </c>
      <c r="B80" s="173">
        <v>112.6</v>
      </c>
      <c r="C80" s="162">
        <v>129.19999999999999</v>
      </c>
      <c r="D80" s="89">
        <v>134.1</v>
      </c>
      <c r="E80" s="87">
        <v>207.5</v>
      </c>
      <c r="F80" s="87">
        <v>86.5</v>
      </c>
      <c r="G80" s="89">
        <v>125.5</v>
      </c>
      <c r="H80" s="87">
        <v>139.6</v>
      </c>
      <c r="I80" s="87">
        <v>87.8</v>
      </c>
      <c r="J80" s="163">
        <v>101.9</v>
      </c>
    </row>
    <row r="81" spans="1:10" ht="15" customHeight="1">
      <c r="A81" s="120" t="s">
        <v>80</v>
      </c>
      <c r="B81" s="173">
        <v>109.8</v>
      </c>
      <c r="C81" s="162">
        <v>124.9</v>
      </c>
      <c r="D81" s="89">
        <v>130.1</v>
      </c>
      <c r="E81" s="87">
        <v>203.3</v>
      </c>
      <c r="F81" s="87">
        <v>82.7</v>
      </c>
      <c r="G81" s="89">
        <v>120.9</v>
      </c>
      <c r="H81" s="87">
        <v>138.69999999999999</v>
      </c>
      <c r="I81" s="87">
        <v>73.099999999999994</v>
      </c>
      <c r="J81" s="163">
        <v>100.1</v>
      </c>
    </row>
    <row r="82" spans="1:10" ht="15" customHeight="1">
      <c r="A82" s="120" t="s">
        <v>85</v>
      </c>
      <c r="B82" s="173">
        <v>112</v>
      </c>
      <c r="C82" s="162">
        <v>132.19999999999999</v>
      </c>
      <c r="D82" s="89">
        <v>137.6</v>
      </c>
      <c r="E82" s="87">
        <v>213.9</v>
      </c>
      <c r="F82" s="87">
        <v>88.2</v>
      </c>
      <c r="G82" s="89">
        <v>128.19999999999999</v>
      </c>
      <c r="H82" s="87">
        <v>135.5</v>
      </c>
      <c r="I82" s="87">
        <v>108.4</v>
      </c>
      <c r="J82" s="163">
        <v>98.9</v>
      </c>
    </row>
    <row r="83" spans="1:10" ht="15" customHeight="1">
      <c r="A83" s="120" t="s">
        <v>70</v>
      </c>
      <c r="B83" s="173">
        <v>113.7</v>
      </c>
      <c r="C83" s="162">
        <v>133</v>
      </c>
      <c r="D83" s="89">
        <v>137.4</v>
      </c>
      <c r="E83" s="87">
        <v>214.6</v>
      </c>
      <c r="F83" s="87">
        <v>87.5</v>
      </c>
      <c r="G83" s="89">
        <v>129.69999999999999</v>
      </c>
      <c r="H83" s="87">
        <v>135.80000000000001</v>
      </c>
      <c r="I83" s="87">
        <v>113.1</v>
      </c>
      <c r="J83" s="163">
        <v>101.3</v>
      </c>
    </row>
    <row r="84" spans="1:10" ht="15" customHeight="1">
      <c r="A84" s="120" t="s">
        <v>71</v>
      </c>
      <c r="B84" s="173">
        <v>107.1</v>
      </c>
      <c r="C84" s="162">
        <v>117.5</v>
      </c>
      <c r="D84" s="89">
        <v>129.80000000000001</v>
      </c>
      <c r="E84" s="87">
        <v>193.6</v>
      </c>
      <c r="F84" s="87">
        <v>88.6</v>
      </c>
      <c r="G84" s="89">
        <v>108.1</v>
      </c>
      <c r="H84" s="87">
        <v>99.5</v>
      </c>
      <c r="I84" s="87">
        <v>131.30000000000001</v>
      </c>
      <c r="J84" s="163">
        <v>100.4</v>
      </c>
    </row>
    <row r="85" spans="1:10" ht="15" customHeight="1">
      <c r="A85" s="120" t="s">
        <v>72</v>
      </c>
      <c r="B85" s="173">
        <v>115</v>
      </c>
      <c r="C85" s="162">
        <v>134.1</v>
      </c>
      <c r="D85" s="89">
        <v>132.80000000000001</v>
      </c>
      <c r="E85" s="87">
        <v>187.6</v>
      </c>
      <c r="F85" s="87">
        <v>97.4</v>
      </c>
      <c r="G85" s="89">
        <v>135.1</v>
      </c>
      <c r="H85" s="87">
        <v>135.80000000000001</v>
      </c>
      <c r="I85" s="87">
        <v>133.19999999999999</v>
      </c>
      <c r="J85" s="163">
        <v>102.8</v>
      </c>
    </row>
    <row r="86" spans="1:10" ht="15" customHeight="1">
      <c r="A86" s="120" t="s">
        <v>73</v>
      </c>
      <c r="B86" s="173">
        <v>122</v>
      </c>
      <c r="C86" s="162">
        <v>148.69999999999999</v>
      </c>
      <c r="D86" s="89">
        <v>136.9</v>
      </c>
      <c r="E86" s="87">
        <v>192</v>
      </c>
      <c r="F86" s="87">
        <v>101.2</v>
      </c>
      <c r="G86" s="89">
        <v>157.69999999999999</v>
      </c>
      <c r="H86" s="87">
        <v>164.2</v>
      </c>
      <c r="I86" s="87">
        <v>140.30000000000001</v>
      </c>
      <c r="J86" s="163">
        <v>104.8</v>
      </c>
    </row>
    <row r="87" spans="1:10" ht="15" customHeight="1">
      <c r="A87" s="120" t="s">
        <v>74</v>
      </c>
      <c r="B87" s="173">
        <v>120</v>
      </c>
      <c r="C87" s="162">
        <v>144</v>
      </c>
      <c r="D87" s="89">
        <v>136.80000000000001</v>
      </c>
      <c r="E87" s="87">
        <v>186.2</v>
      </c>
      <c r="F87" s="87">
        <v>104.9</v>
      </c>
      <c r="G87" s="89">
        <v>149.4</v>
      </c>
      <c r="H87" s="87">
        <v>153.80000000000001</v>
      </c>
      <c r="I87" s="87">
        <v>137.69999999999999</v>
      </c>
      <c r="J87" s="163">
        <v>104.7</v>
      </c>
    </row>
    <row r="88" spans="1:10" ht="15" customHeight="1">
      <c r="A88" s="120" t="s">
        <v>75</v>
      </c>
      <c r="B88" s="173">
        <v>114.6</v>
      </c>
      <c r="C88" s="162">
        <v>125</v>
      </c>
      <c r="D88" s="89">
        <v>134.9</v>
      </c>
      <c r="E88" s="87">
        <v>179.8</v>
      </c>
      <c r="F88" s="87">
        <v>105.9</v>
      </c>
      <c r="G88" s="89">
        <v>117.4</v>
      </c>
      <c r="H88" s="87">
        <v>111.3</v>
      </c>
      <c r="I88" s="87">
        <v>133.80000000000001</v>
      </c>
      <c r="J88" s="163">
        <v>107.9</v>
      </c>
    </row>
    <row r="89" spans="1:10" ht="15" customHeight="1">
      <c r="A89" s="120" t="s">
        <v>76</v>
      </c>
      <c r="B89" s="173">
        <v>107.5</v>
      </c>
      <c r="C89" s="162">
        <v>113.2</v>
      </c>
      <c r="D89" s="89">
        <v>130.69999999999999</v>
      </c>
      <c r="E89" s="87">
        <v>182.5</v>
      </c>
      <c r="F89" s="87">
        <v>97.2</v>
      </c>
      <c r="G89" s="89">
        <v>100</v>
      </c>
      <c r="H89" s="87">
        <v>89.1</v>
      </c>
      <c r="I89" s="87">
        <v>129.30000000000001</v>
      </c>
      <c r="J89" s="163">
        <v>103.8</v>
      </c>
    </row>
    <row r="90" spans="1:10" ht="15" customHeight="1">
      <c r="A90" s="120" t="s">
        <v>77</v>
      </c>
      <c r="B90" s="173">
        <v>107</v>
      </c>
      <c r="C90" s="162">
        <v>110.7</v>
      </c>
      <c r="D90" s="89">
        <v>129.30000000000001</v>
      </c>
      <c r="E90" s="87">
        <v>177</v>
      </c>
      <c r="F90" s="87">
        <v>98.5</v>
      </c>
      <c r="G90" s="89">
        <v>96.6</v>
      </c>
      <c r="H90" s="87">
        <v>81.8</v>
      </c>
      <c r="I90" s="87">
        <v>136.5</v>
      </c>
      <c r="J90" s="163">
        <v>104.7</v>
      </c>
    </row>
    <row r="91" spans="1:10" ht="15" customHeight="1">
      <c r="A91" s="120" t="s">
        <v>78</v>
      </c>
      <c r="B91" s="173">
        <v>110.6</v>
      </c>
      <c r="C91" s="162">
        <v>117.1</v>
      </c>
      <c r="D91" s="89">
        <v>130.1</v>
      </c>
      <c r="E91" s="87">
        <v>181.9</v>
      </c>
      <c r="F91" s="87">
        <v>96.6</v>
      </c>
      <c r="G91" s="89">
        <v>107.2</v>
      </c>
      <c r="H91" s="87">
        <v>98.6</v>
      </c>
      <c r="I91" s="87">
        <v>130.4</v>
      </c>
      <c r="J91" s="163">
        <v>106.5</v>
      </c>
    </row>
    <row r="92" spans="1:10" ht="15" customHeight="1">
      <c r="A92" s="120" t="s">
        <v>79</v>
      </c>
      <c r="B92" s="173">
        <v>110.3</v>
      </c>
      <c r="C92" s="162">
        <v>117.8</v>
      </c>
      <c r="D92" s="89">
        <v>130</v>
      </c>
      <c r="E92" s="87">
        <v>184.5</v>
      </c>
      <c r="F92" s="87">
        <v>94.7</v>
      </c>
      <c r="G92" s="89">
        <v>108.6</v>
      </c>
      <c r="H92" s="87">
        <v>101.1</v>
      </c>
      <c r="I92" s="87">
        <v>128.69999999999999</v>
      </c>
      <c r="J92" s="163">
        <v>105.5</v>
      </c>
    </row>
    <row r="93" spans="1:10" ht="15.75" customHeight="1">
      <c r="A93" s="175" t="s">
        <v>80</v>
      </c>
      <c r="B93" s="173">
        <v>109.6</v>
      </c>
      <c r="C93" s="162">
        <v>120.3</v>
      </c>
      <c r="D93" s="89">
        <v>131.30000000000001</v>
      </c>
      <c r="E93" s="87">
        <v>182.8</v>
      </c>
      <c r="F93" s="87">
        <v>97.9</v>
      </c>
      <c r="G93" s="89">
        <v>112</v>
      </c>
      <c r="H93" s="87">
        <v>104.9</v>
      </c>
      <c r="I93" s="87">
        <v>131.19999999999999</v>
      </c>
      <c r="J93" s="162">
        <v>102.7</v>
      </c>
    </row>
    <row r="94" spans="1:10" ht="15" customHeight="1">
      <c r="A94" s="174" t="s">
        <v>86</v>
      </c>
      <c r="B94" s="203">
        <v>112.1</v>
      </c>
      <c r="C94" s="87">
        <v>124</v>
      </c>
      <c r="D94" s="202">
        <v>135.4</v>
      </c>
      <c r="E94" s="200">
        <v>190</v>
      </c>
      <c r="F94" s="200">
        <v>100</v>
      </c>
      <c r="G94" s="202">
        <v>115.3</v>
      </c>
      <c r="H94" s="200">
        <v>104.8</v>
      </c>
      <c r="I94" s="200">
        <v>143.80000000000001</v>
      </c>
      <c r="J94" s="204">
        <v>104.4</v>
      </c>
    </row>
    <row r="95" spans="1:10" ht="15" customHeight="1">
      <c r="A95" s="120" t="s">
        <v>70</v>
      </c>
      <c r="B95" s="173">
        <v>111.8</v>
      </c>
      <c r="C95" s="162">
        <v>122.6</v>
      </c>
      <c r="D95" s="89">
        <v>137.69999999999999</v>
      </c>
      <c r="E95" s="87">
        <v>193.7</v>
      </c>
      <c r="F95" s="87">
        <v>101.5</v>
      </c>
      <c r="G95" s="89">
        <v>111.1</v>
      </c>
      <c r="H95" s="87">
        <v>99.6</v>
      </c>
      <c r="I95" s="87">
        <v>142</v>
      </c>
      <c r="J95" s="163">
        <v>104.9</v>
      </c>
    </row>
    <row r="96" spans="1:10" ht="15" customHeight="1">
      <c r="A96" s="120" t="s">
        <v>71</v>
      </c>
      <c r="B96" s="173">
        <v>109.3</v>
      </c>
      <c r="C96" s="162">
        <v>116.8</v>
      </c>
      <c r="D96" s="89">
        <v>125.9</v>
      </c>
      <c r="E96" s="87">
        <v>171.9</v>
      </c>
      <c r="F96" s="87">
        <v>96.2</v>
      </c>
      <c r="G96" s="89">
        <v>109.9</v>
      </c>
      <c r="H96" s="87">
        <v>85.2</v>
      </c>
      <c r="I96" s="87">
        <v>176.1</v>
      </c>
      <c r="J96" s="163">
        <v>104.5</v>
      </c>
    </row>
    <row r="97" spans="1:10" ht="15" customHeight="1">
      <c r="A97" s="120" t="s">
        <v>72</v>
      </c>
      <c r="B97" s="173">
        <v>114.9</v>
      </c>
      <c r="C97" s="162">
        <v>130.80000000000001</v>
      </c>
      <c r="D97" s="89">
        <v>124.1</v>
      </c>
      <c r="E97" s="87">
        <v>161</v>
      </c>
      <c r="F97" s="87">
        <v>100.2</v>
      </c>
      <c r="G97" s="89">
        <v>135.9</v>
      </c>
      <c r="H97" s="87">
        <v>124.7</v>
      </c>
      <c r="I97" s="87">
        <v>165.7</v>
      </c>
      <c r="J97" s="163">
        <v>104.7</v>
      </c>
    </row>
    <row r="98" spans="1:10" ht="15" customHeight="1">
      <c r="A98" s="120" t="s">
        <v>87</v>
      </c>
      <c r="B98" s="173">
        <v>121.1</v>
      </c>
      <c r="C98" s="162">
        <v>144.80000000000001</v>
      </c>
      <c r="D98" s="89">
        <v>126.8</v>
      </c>
      <c r="E98" s="87">
        <v>163.19999999999999</v>
      </c>
      <c r="F98" s="87">
        <v>103.3</v>
      </c>
      <c r="G98" s="89">
        <v>158.4</v>
      </c>
      <c r="H98" s="87">
        <v>152</v>
      </c>
      <c r="I98" s="87">
        <v>175.8</v>
      </c>
      <c r="J98" s="163">
        <v>105.9</v>
      </c>
    </row>
    <row r="99" spans="1:10" ht="15" customHeight="1">
      <c r="A99" s="120" t="s">
        <v>74</v>
      </c>
      <c r="B99" s="173">
        <v>124.6</v>
      </c>
      <c r="C99" s="162">
        <v>145</v>
      </c>
      <c r="D99" s="89">
        <v>129</v>
      </c>
      <c r="E99" s="87">
        <v>165.1</v>
      </c>
      <c r="F99" s="87">
        <v>105.6</v>
      </c>
      <c r="G99" s="89">
        <v>157.1</v>
      </c>
      <c r="H99" s="87">
        <v>150.30000000000001</v>
      </c>
      <c r="I99" s="87">
        <v>175.3</v>
      </c>
      <c r="J99" s="163">
        <v>111.5</v>
      </c>
    </row>
    <row r="100" spans="1:10" ht="15" customHeight="1">
      <c r="A100" s="120" t="s">
        <v>75</v>
      </c>
      <c r="B100" s="173">
        <v>122.1</v>
      </c>
      <c r="C100" s="162">
        <v>139.4</v>
      </c>
      <c r="D100" s="89">
        <v>126.3</v>
      </c>
      <c r="E100" s="87">
        <v>162.1</v>
      </c>
      <c r="F100" s="87">
        <v>103.1</v>
      </c>
      <c r="G100" s="89">
        <v>149.4</v>
      </c>
      <c r="H100" s="87">
        <v>137.80000000000001</v>
      </c>
      <c r="I100" s="87">
        <v>180.5</v>
      </c>
      <c r="J100" s="163">
        <v>110.9</v>
      </c>
    </row>
    <row r="101" spans="1:10" ht="15" customHeight="1">
      <c r="A101" s="120" t="s">
        <v>76</v>
      </c>
      <c r="B101" s="173">
        <v>117.9</v>
      </c>
      <c r="C101" s="162">
        <v>131.19999999999999</v>
      </c>
      <c r="D101" s="89">
        <v>128</v>
      </c>
      <c r="E101" s="87">
        <v>173.6</v>
      </c>
      <c r="F101" s="87">
        <v>98.5</v>
      </c>
      <c r="G101" s="89">
        <v>133.69999999999999</v>
      </c>
      <c r="H101" s="87">
        <v>119.9</v>
      </c>
      <c r="I101" s="87">
        <v>170.5</v>
      </c>
      <c r="J101" s="163">
        <v>109.4</v>
      </c>
    </row>
    <row r="102" spans="1:10" ht="15" customHeight="1">
      <c r="A102" s="120" t="s">
        <v>77</v>
      </c>
      <c r="B102" s="173">
        <v>112.4</v>
      </c>
      <c r="C102" s="162">
        <v>116.9</v>
      </c>
      <c r="D102" s="89">
        <v>125.2</v>
      </c>
      <c r="E102" s="87">
        <v>178.4</v>
      </c>
      <c r="F102" s="87">
        <v>90.8</v>
      </c>
      <c r="G102" s="89">
        <v>110.5</v>
      </c>
      <c r="H102" s="87">
        <v>93.7</v>
      </c>
      <c r="I102" s="87">
        <v>155.9</v>
      </c>
      <c r="J102" s="163">
        <v>109.6</v>
      </c>
    </row>
    <row r="103" spans="1:10" ht="15" customHeight="1">
      <c r="A103" s="120" t="s">
        <v>78</v>
      </c>
      <c r="B103" s="169">
        <v>117.7</v>
      </c>
      <c r="C103" s="170">
        <v>124.6</v>
      </c>
      <c r="D103" s="79">
        <v>129.80000000000001</v>
      </c>
      <c r="E103" s="77">
        <v>191</v>
      </c>
      <c r="F103" s="77">
        <v>90.2</v>
      </c>
      <c r="G103" s="79">
        <v>120.6</v>
      </c>
      <c r="H103" s="77">
        <v>105.7</v>
      </c>
      <c r="I103" s="77">
        <v>160.6</v>
      </c>
      <c r="J103" s="171">
        <v>113.2</v>
      </c>
    </row>
    <row r="104" spans="1:10" ht="15" customHeight="1">
      <c r="A104" s="120" t="s">
        <v>79</v>
      </c>
      <c r="B104" s="169">
        <v>116.7</v>
      </c>
      <c r="C104" s="170">
        <v>120.1</v>
      </c>
      <c r="D104" s="79">
        <v>135.19999999999999</v>
      </c>
      <c r="E104" s="77">
        <v>203</v>
      </c>
      <c r="F104" s="77">
        <v>91.4</v>
      </c>
      <c r="G104" s="79">
        <v>108.7</v>
      </c>
      <c r="H104" s="77">
        <v>97.4</v>
      </c>
      <c r="I104" s="77">
        <v>139.1</v>
      </c>
      <c r="J104" s="171">
        <v>114.5</v>
      </c>
    </row>
    <row r="105" spans="1:10" ht="15" customHeight="1">
      <c r="A105" s="120" t="s">
        <v>80</v>
      </c>
      <c r="B105" s="169">
        <v>115.3</v>
      </c>
      <c r="C105" s="170">
        <v>118.8</v>
      </c>
      <c r="D105" s="79">
        <v>129.80000000000001</v>
      </c>
      <c r="E105" s="77">
        <v>191.1</v>
      </c>
      <c r="F105" s="77">
        <v>90.2</v>
      </c>
      <c r="G105" s="79">
        <v>110.4</v>
      </c>
      <c r="H105" s="77">
        <v>101.4</v>
      </c>
      <c r="I105" s="77">
        <v>134.6</v>
      </c>
      <c r="J105" s="171">
        <v>113</v>
      </c>
    </row>
    <row r="106" spans="1:10" ht="15" customHeight="1">
      <c r="A106" s="120" t="s">
        <v>146</v>
      </c>
      <c r="B106" s="169">
        <v>113.7</v>
      </c>
      <c r="C106" s="170">
        <v>124.5</v>
      </c>
      <c r="D106" s="79">
        <v>139.4</v>
      </c>
      <c r="E106" s="77">
        <v>210.7</v>
      </c>
      <c r="F106" s="77">
        <v>93.2</v>
      </c>
      <c r="G106" s="79">
        <v>113.3</v>
      </c>
      <c r="H106" s="77">
        <v>101.4</v>
      </c>
      <c r="I106" s="77">
        <v>145.4</v>
      </c>
      <c r="J106" s="171">
        <v>106.9</v>
      </c>
    </row>
    <row r="107" spans="1:10" ht="15" customHeight="1">
      <c r="A107" s="120" t="s">
        <v>70</v>
      </c>
      <c r="B107" s="169">
        <v>114</v>
      </c>
      <c r="C107" s="170">
        <v>122.4</v>
      </c>
      <c r="D107" s="79">
        <v>141.80000000000001</v>
      </c>
      <c r="E107" s="77">
        <v>220.2</v>
      </c>
      <c r="F107" s="77">
        <v>91.2</v>
      </c>
      <c r="G107" s="79">
        <v>107.8</v>
      </c>
      <c r="H107" s="77">
        <v>91.8</v>
      </c>
      <c r="I107" s="77">
        <v>150.80000000000001</v>
      </c>
      <c r="J107" s="171">
        <v>108.9</v>
      </c>
    </row>
    <row r="108" spans="1:10" ht="15" customHeight="1">
      <c r="A108" s="120" t="s">
        <v>71</v>
      </c>
      <c r="B108" s="169">
        <v>110.8</v>
      </c>
      <c r="C108" s="170">
        <v>115.2</v>
      </c>
      <c r="D108" s="79">
        <v>131</v>
      </c>
      <c r="E108" s="77">
        <v>193.6</v>
      </c>
      <c r="F108" s="77">
        <v>90.5</v>
      </c>
      <c r="G108" s="79">
        <v>103.3</v>
      </c>
      <c r="H108" s="77">
        <v>86</v>
      </c>
      <c r="I108" s="77">
        <v>149.9</v>
      </c>
      <c r="J108" s="171">
        <v>108.1</v>
      </c>
    </row>
    <row r="109" spans="1:10" ht="15" customHeight="1">
      <c r="A109" s="120" t="s">
        <v>72</v>
      </c>
      <c r="B109" s="229">
        <v>119.1</v>
      </c>
      <c r="C109" s="230">
        <v>132.80000000000001</v>
      </c>
      <c r="D109" s="231">
        <v>133.1</v>
      </c>
      <c r="E109" s="217">
        <v>198.4</v>
      </c>
      <c r="F109" s="217">
        <v>90.9</v>
      </c>
      <c r="G109" s="231">
        <v>132.5</v>
      </c>
      <c r="H109" s="217">
        <v>123</v>
      </c>
      <c r="I109" s="217">
        <v>158.1</v>
      </c>
      <c r="J109" s="232">
        <v>110.5</v>
      </c>
    </row>
    <row r="110" spans="1:10" ht="15" customHeight="1">
      <c r="A110" s="120" t="s">
        <v>73</v>
      </c>
      <c r="B110" s="169">
        <v>124.3</v>
      </c>
      <c r="C110" s="170">
        <v>142.9</v>
      </c>
      <c r="D110" s="79">
        <v>140.1</v>
      </c>
      <c r="E110" s="77">
        <v>208.7</v>
      </c>
      <c r="F110" s="77">
        <v>95.7</v>
      </c>
      <c r="G110" s="79">
        <v>145</v>
      </c>
      <c r="H110" s="77">
        <v>147.19999999999999</v>
      </c>
      <c r="I110" s="77">
        <v>139.19999999999999</v>
      </c>
      <c r="J110" s="171">
        <v>112.6</v>
      </c>
    </row>
    <row r="111" spans="1:10" ht="15" customHeight="1">
      <c r="A111" s="120" t="s">
        <v>74</v>
      </c>
      <c r="B111" s="169">
        <v>121.2</v>
      </c>
      <c r="C111" s="170">
        <v>135.5</v>
      </c>
      <c r="D111" s="79">
        <v>142.69999999999999</v>
      </c>
      <c r="E111" s="77">
        <v>208.8</v>
      </c>
      <c r="F111" s="77">
        <v>99.9</v>
      </c>
      <c r="G111" s="79">
        <v>130.19999999999999</v>
      </c>
      <c r="H111" s="77">
        <v>125.1</v>
      </c>
      <c r="I111" s="77">
        <v>143.69999999999999</v>
      </c>
      <c r="J111" s="171">
        <v>112.2</v>
      </c>
    </row>
    <row r="112" spans="1:10" ht="15" customHeight="1">
      <c r="A112" s="120" t="s">
        <v>75</v>
      </c>
      <c r="B112" s="169">
        <v>117.6</v>
      </c>
      <c r="C112" s="170">
        <v>128.9</v>
      </c>
      <c r="D112" s="79">
        <v>145.4</v>
      </c>
      <c r="E112" s="77">
        <v>210.9</v>
      </c>
      <c r="F112" s="77">
        <v>103.1</v>
      </c>
      <c r="G112" s="79">
        <v>116.4</v>
      </c>
      <c r="H112" s="77">
        <v>104.1</v>
      </c>
      <c r="I112" s="77">
        <v>149.30000000000001</v>
      </c>
      <c r="J112" s="171">
        <v>110.6</v>
      </c>
    </row>
    <row r="113" spans="1:10" ht="15" customHeight="1">
      <c r="A113" s="120" t="s">
        <v>76</v>
      </c>
      <c r="B113" s="169">
        <v>112.2</v>
      </c>
      <c r="C113" s="170">
        <v>122.1</v>
      </c>
      <c r="D113" s="79">
        <v>146.80000000000001</v>
      </c>
      <c r="E113" s="77">
        <v>223.3</v>
      </c>
      <c r="F113" s="77">
        <v>97.3</v>
      </c>
      <c r="G113" s="79">
        <v>103.4</v>
      </c>
      <c r="H113" s="77">
        <v>90.4</v>
      </c>
      <c r="I113" s="77">
        <v>138.4</v>
      </c>
      <c r="J113" s="171">
        <v>106</v>
      </c>
    </row>
    <row r="114" spans="1:10" ht="15" customHeight="1">
      <c r="A114" s="120" t="s">
        <v>77</v>
      </c>
      <c r="B114" s="169">
        <v>109.1</v>
      </c>
      <c r="C114" s="170">
        <v>118.1</v>
      </c>
      <c r="D114" s="79">
        <v>151.1</v>
      </c>
      <c r="E114" s="77">
        <v>235.3</v>
      </c>
      <c r="F114" s="77">
        <v>96.7</v>
      </c>
      <c r="G114" s="79">
        <v>93.1</v>
      </c>
      <c r="H114" s="77">
        <v>79.900000000000006</v>
      </c>
      <c r="I114" s="77">
        <v>128.6</v>
      </c>
      <c r="J114" s="171">
        <v>103.5</v>
      </c>
    </row>
    <row r="115" spans="1:10" ht="15" customHeight="1">
      <c r="A115" s="120" t="s">
        <v>78</v>
      </c>
      <c r="B115" s="169">
        <v>111.7</v>
      </c>
      <c r="C115" s="170">
        <v>121.4</v>
      </c>
      <c r="D115" s="79">
        <v>155.1</v>
      </c>
      <c r="E115" s="77">
        <v>246.1</v>
      </c>
      <c r="F115" s="77">
        <v>96.3</v>
      </c>
      <c r="G115" s="79">
        <v>95.9</v>
      </c>
      <c r="H115" s="77">
        <v>82.5</v>
      </c>
      <c r="I115" s="77">
        <v>132</v>
      </c>
      <c r="J115" s="171">
        <v>105.6</v>
      </c>
    </row>
    <row r="116" spans="1:10" ht="15" customHeight="1">
      <c r="A116" s="120" t="s">
        <v>79</v>
      </c>
      <c r="B116" s="169">
        <v>110.7</v>
      </c>
      <c r="C116" s="170">
        <v>121.3</v>
      </c>
      <c r="D116" s="79">
        <v>154.80000000000001</v>
      </c>
      <c r="E116" s="77">
        <v>243.7</v>
      </c>
      <c r="F116" s="77">
        <v>97.4</v>
      </c>
      <c r="G116" s="79">
        <v>95.9</v>
      </c>
      <c r="H116" s="77">
        <v>85.4</v>
      </c>
      <c r="I116" s="77">
        <v>124.2</v>
      </c>
      <c r="J116" s="171">
        <v>104.2</v>
      </c>
    </row>
    <row r="117" spans="1:10" ht="15" customHeight="1">
      <c r="A117" s="176" t="s">
        <v>80</v>
      </c>
      <c r="B117" s="177">
        <v>107.9</v>
      </c>
      <c r="C117" s="178">
        <v>120.2</v>
      </c>
      <c r="D117" s="104">
        <v>153.19999999999999</v>
      </c>
      <c r="E117" s="102">
        <v>244.6</v>
      </c>
      <c r="F117" s="102">
        <v>94.2</v>
      </c>
      <c r="G117" s="104">
        <v>95.3</v>
      </c>
      <c r="H117" s="102">
        <v>84.8</v>
      </c>
      <c r="I117" s="102">
        <v>123.5</v>
      </c>
      <c r="J117" s="179">
        <v>100.2</v>
      </c>
    </row>
    <row r="118" spans="1:10" ht="15" customHeight="1">
      <c r="A118" s="176" t="s">
        <v>141</v>
      </c>
      <c r="B118" s="177">
        <v>108.8</v>
      </c>
      <c r="C118" s="178">
        <v>125.6</v>
      </c>
      <c r="D118" s="104">
        <v>157.30000000000001</v>
      </c>
      <c r="E118" s="102">
        <v>253.7</v>
      </c>
      <c r="F118" s="102">
        <v>94.9</v>
      </c>
      <c r="G118" s="104">
        <v>101.7</v>
      </c>
      <c r="H118" s="102">
        <v>89.9</v>
      </c>
      <c r="I118" s="102">
        <v>133.5</v>
      </c>
      <c r="J118" s="179">
        <v>98.1</v>
      </c>
    </row>
    <row r="119" spans="1:10" ht="15" customHeight="1">
      <c r="A119" s="176" t="s">
        <v>89</v>
      </c>
      <c r="B119" s="177">
        <v>108.4</v>
      </c>
      <c r="C119" s="178">
        <v>126.6</v>
      </c>
      <c r="D119" s="104">
        <v>157.1</v>
      </c>
      <c r="E119" s="102">
        <v>256.5</v>
      </c>
      <c r="F119" s="102">
        <v>92.9</v>
      </c>
      <c r="G119" s="104">
        <v>103.5</v>
      </c>
      <c r="H119" s="102">
        <v>95.3</v>
      </c>
      <c r="I119" s="102">
        <v>125.7</v>
      </c>
      <c r="J119" s="179">
        <v>96.8</v>
      </c>
    </row>
    <row r="120" spans="1:10" ht="15" customHeight="1">
      <c r="A120" s="120" t="s">
        <v>90</v>
      </c>
      <c r="B120" s="169">
        <v>108.5</v>
      </c>
      <c r="C120" s="170">
        <v>128.69999999999999</v>
      </c>
      <c r="D120" s="79">
        <v>162.4</v>
      </c>
      <c r="E120" s="77">
        <v>269.60000000000002</v>
      </c>
      <c r="F120" s="77">
        <v>93.1</v>
      </c>
      <c r="G120" s="79">
        <v>103.2</v>
      </c>
      <c r="H120" s="77">
        <v>95.8</v>
      </c>
      <c r="I120" s="77">
        <v>123.3</v>
      </c>
      <c r="J120" s="171">
        <v>95.7</v>
      </c>
    </row>
    <row r="121" spans="1:10" ht="15" customHeight="1">
      <c r="A121" s="176" t="s">
        <v>91</v>
      </c>
      <c r="B121" s="177">
        <v>112.5</v>
      </c>
      <c r="C121" s="178">
        <v>140.6</v>
      </c>
      <c r="D121" s="104">
        <v>161.6</v>
      </c>
      <c r="E121" s="102">
        <v>260.3</v>
      </c>
      <c r="F121" s="102">
        <v>97.7</v>
      </c>
      <c r="G121" s="104">
        <v>124.7</v>
      </c>
      <c r="H121" s="102">
        <v>128.9</v>
      </c>
      <c r="I121" s="102">
        <v>113.5</v>
      </c>
      <c r="J121" s="179">
        <v>94.6</v>
      </c>
    </row>
    <row r="122" spans="1:10" ht="15" customHeight="1">
      <c r="A122" s="176" t="s">
        <v>92</v>
      </c>
      <c r="B122" s="177">
        <v>115.8</v>
      </c>
      <c r="C122" s="178">
        <v>147.4</v>
      </c>
      <c r="D122" s="104">
        <v>161.1</v>
      </c>
      <c r="E122" s="102">
        <v>264</v>
      </c>
      <c r="F122" s="102">
        <v>94.5</v>
      </c>
      <c r="G122" s="104">
        <v>137.1</v>
      </c>
      <c r="H122" s="102">
        <v>145.9</v>
      </c>
      <c r="I122" s="102">
        <v>113.3</v>
      </c>
      <c r="J122" s="179">
        <v>95.6</v>
      </c>
    </row>
    <row r="123" spans="1:10" ht="15" customHeight="1">
      <c r="A123" s="176" t="s">
        <v>93</v>
      </c>
      <c r="B123" s="177">
        <v>112.9</v>
      </c>
      <c r="C123" s="178">
        <v>140.6</v>
      </c>
      <c r="D123" s="104">
        <v>169.4</v>
      </c>
      <c r="E123" s="102">
        <v>275.60000000000002</v>
      </c>
      <c r="F123" s="102">
        <v>100.7</v>
      </c>
      <c r="G123" s="104">
        <v>118.8</v>
      </c>
      <c r="H123" s="102">
        <v>121.2</v>
      </c>
      <c r="I123" s="102">
        <v>112.4</v>
      </c>
      <c r="J123" s="179">
        <v>95.4</v>
      </c>
    </row>
    <row r="124" spans="1:10" ht="15" customHeight="1">
      <c r="A124" s="176" t="s">
        <v>94</v>
      </c>
      <c r="B124" s="177">
        <v>113.2</v>
      </c>
      <c r="C124" s="178">
        <v>139.4</v>
      </c>
      <c r="D124" s="104">
        <v>168.4</v>
      </c>
      <c r="E124" s="102">
        <v>273.2</v>
      </c>
      <c r="F124" s="102">
        <v>100.6</v>
      </c>
      <c r="G124" s="104">
        <v>117.6</v>
      </c>
      <c r="H124" s="102">
        <v>121.8</v>
      </c>
      <c r="I124" s="102">
        <v>106.3</v>
      </c>
      <c r="J124" s="179">
        <v>96.6</v>
      </c>
    </row>
    <row r="125" spans="1:10" ht="15" customHeight="1">
      <c r="A125" s="176" t="s">
        <v>95</v>
      </c>
      <c r="B125" s="177">
        <v>114.3</v>
      </c>
      <c r="C125" s="178">
        <v>144.19999999999999</v>
      </c>
      <c r="D125" s="104">
        <v>168.4</v>
      </c>
      <c r="E125" s="102">
        <v>279.5</v>
      </c>
      <c r="F125" s="102">
        <v>96.5</v>
      </c>
      <c r="G125" s="104">
        <v>125.9</v>
      </c>
      <c r="H125" s="102">
        <v>125.8</v>
      </c>
      <c r="I125" s="102">
        <v>126.2</v>
      </c>
      <c r="J125" s="179">
        <v>95.3</v>
      </c>
    </row>
    <row r="126" spans="1:10" ht="15" customHeight="1">
      <c r="A126" s="176" t="s">
        <v>96</v>
      </c>
      <c r="B126" s="177">
        <v>115.7</v>
      </c>
      <c r="C126" s="178">
        <v>145.30000000000001</v>
      </c>
      <c r="D126" s="104">
        <v>166.7</v>
      </c>
      <c r="E126" s="102">
        <v>281.7</v>
      </c>
      <c r="F126" s="102">
        <v>92.3</v>
      </c>
      <c r="G126" s="104">
        <v>129</v>
      </c>
      <c r="H126" s="102">
        <v>131.6</v>
      </c>
      <c r="I126" s="102">
        <v>122.1</v>
      </c>
      <c r="J126" s="179">
        <v>97</v>
      </c>
    </row>
    <row r="127" spans="1:10" ht="15" customHeight="1">
      <c r="A127" s="176" t="s">
        <v>97</v>
      </c>
      <c r="B127" s="177">
        <v>118</v>
      </c>
      <c r="C127" s="178">
        <v>147.19999999999999</v>
      </c>
      <c r="D127" s="104">
        <v>163.30000000000001</v>
      </c>
      <c r="E127" s="102">
        <v>274.60000000000002</v>
      </c>
      <c r="F127" s="102">
        <v>91.3</v>
      </c>
      <c r="G127" s="104">
        <v>135</v>
      </c>
      <c r="H127" s="102">
        <v>137.4</v>
      </c>
      <c r="I127" s="102">
        <v>128.5</v>
      </c>
      <c r="J127" s="179">
        <v>99.5</v>
      </c>
    </row>
    <row r="128" spans="1:10" ht="15" customHeight="1">
      <c r="A128" s="176" t="s">
        <v>98</v>
      </c>
      <c r="B128" s="177">
        <v>117</v>
      </c>
      <c r="C128" s="178">
        <v>143.9</v>
      </c>
      <c r="D128" s="104">
        <v>163.6</v>
      </c>
      <c r="E128" s="102">
        <v>269.10000000000002</v>
      </c>
      <c r="F128" s="102">
        <v>95.4</v>
      </c>
      <c r="G128" s="104">
        <v>129.1</v>
      </c>
      <c r="H128" s="102">
        <v>134.6</v>
      </c>
      <c r="I128" s="102">
        <v>114.1</v>
      </c>
      <c r="J128" s="179">
        <v>99.8</v>
      </c>
    </row>
    <row r="129" spans="1:10" ht="15" customHeight="1">
      <c r="A129" s="176" t="s">
        <v>99</v>
      </c>
      <c r="B129" s="177">
        <v>116.3</v>
      </c>
      <c r="C129" s="178">
        <v>140.19999999999999</v>
      </c>
      <c r="D129" s="104">
        <v>162.19999999999999</v>
      </c>
      <c r="E129" s="102">
        <v>267.89999999999998</v>
      </c>
      <c r="F129" s="102">
        <v>93.9</v>
      </c>
      <c r="G129" s="104">
        <v>123.6</v>
      </c>
      <c r="H129" s="102">
        <v>125.1</v>
      </c>
      <c r="I129" s="102">
        <v>119.4</v>
      </c>
      <c r="J129" s="179">
        <v>101.1</v>
      </c>
    </row>
    <row r="130" spans="1:10" ht="15" customHeight="1">
      <c r="A130" s="120" t="s">
        <v>101</v>
      </c>
      <c r="B130" s="169">
        <v>109.9</v>
      </c>
      <c r="C130" s="170">
        <v>121.6</v>
      </c>
      <c r="D130" s="79">
        <v>130.9</v>
      </c>
      <c r="E130" s="77">
        <v>184.7</v>
      </c>
      <c r="F130" s="77">
        <v>96.2</v>
      </c>
      <c r="G130" s="79">
        <v>114.5</v>
      </c>
      <c r="H130" s="77">
        <v>118.7</v>
      </c>
      <c r="I130" s="77">
        <v>103.1</v>
      </c>
      <c r="J130" s="171">
        <v>102.6</v>
      </c>
    </row>
    <row r="131" spans="1:10" ht="15" customHeight="1">
      <c r="A131" s="120" t="s">
        <v>70</v>
      </c>
      <c r="B131" s="169">
        <v>106.5</v>
      </c>
      <c r="C131" s="170">
        <v>116.9</v>
      </c>
      <c r="D131" s="79">
        <v>134.9</v>
      </c>
      <c r="E131" s="77">
        <v>189.6</v>
      </c>
      <c r="F131" s="77">
        <v>99.6</v>
      </c>
      <c r="G131" s="79">
        <v>103.2</v>
      </c>
      <c r="H131" s="77">
        <v>108.1</v>
      </c>
      <c r="I131" s="77">
        <v>89.9</v>
      </c>
      <c r="J131" s="171">
        <v>100</v>
      </c>
    </row>
    <row r="132" spans="1:10" ht="15" customHeight="1">
      <c r="A132" s="120" t="s">
        <v>71</v>
      </c>
      <c r="B132" s="169">
        <v>103.7</v>
      </c>
      <c r="C132" s="170">
        <v>112.3</v>
      </c>
      <c r="D132" s="79">
        <v>130.1</v>
      </c>
      <c r="E132" s="77">
        <v>180.8</v>
      </c>
      <c r="F132" s="77">
        <v>97.3</v>
      </c>
      <c r="G132" s="79">
        <v>98.8</v>
      </c>
      <c r="H132" s="77">
        <v>94.6</v>
      </c>
      <c r="I132" s="77">
        <v>110</v>
      </c>
      <c r="J132" s="171">
        <v>98.3</v>
      </c>
    </row>
    <row r="133" spans="1:10" ht="15" customHeight="1">
      <c r="A133" s="120" t="s">
        <v>72</v>
      </c>
      <c r="B133" s="169">
        <v>107.9</v>
      </c>
      <c r="C133" s="170">
        <v>123.4</v>
      </c>
      <c r="D133" s="79">
        <v>132.9</v>
      </c>
      <c r="E133" s="77">
        <v>185.5</v>
      </c>
      <c r="F133" s="77">
        <v>98.9</v>
      </c>
      <c r="G133" s="79">
        <v>116.2</v>
      </c>
      <c r="H133" s="77">
        <v>114.9</v>
      </c>
      <c r="I133" s="77">
        <v>119.5</v>
      </c>
      <c r="J133" s="171">
        <v>98.2</v>
      </c>
    </row>
    <row r="134" spans="1:10" ht="15" customHeight="1">
      <c r="A134" s="120" t="s">
        <v>73</v>
      </c>
      <c r="B134" s="169">
        <v>112.7</v>
      </c>
      <c r="C134" s="170">
        <v>132.5</v>
      </c>
      <c r="D134" s="79">
        <v>137.69999999999999</v>
      </c>
      <c r="E134" s="77">
        <v>193</v>
      </c>
      <c r="F134" s="77">
        <v>102</v>
      </c>
      <c r="G134" s="79">
        <v>128.5</v>
      </c>
      <c r="H134" s="77">
        <v>132.19999999999999</v>
      </c>
      <c r="I134" s="77">
        <v>118.7</v>
      </c>
      <c r="J134" s="171">
        <v>100.1</v>
      </c>
    </row>
    <row r="135" spans="1:10" ht="15" customHeight="1">
      <c r="A135" s="120" t="s">
        <v>74</v>
      </c>
      <c r="B135" s="169">
        <v>114.7</v>
      </c>
      <c r="C135" s="170">
        <v>133.5</v>
      </c>
      <c r="D135" s="79">
        <v>141.69999999999999</v>
      </c>
      <c r="E135" s="77">
        <v>199.8</v>
      </c>
      <c r="F135" s="77">
        <v>104.1</v>
      </c>
      <c r="G135" s="79">
        <v>127.3</v>
      </c>
      <c r="H135" s="77">
        <v>126.2</v>
      </c>
      <c r="I135" s="77">
        <v>130.19999999999999</v>
      </c>
      <c r="J135" s="171">
        <v>102.8</v>
      </c>
    </row>
    <row r="136" spans="1:10" ht="15" customHeight="1">
      <c r="A136" s="120" t="s">
        <v>75</v>
      </c>
      <c r="B136" s="169">
        <v>112.7</v>
      </c>
      <c r="C136" s="170">
        <v>123.1</v>
      </c>
      <c r="D136" s="79">
        <v>144.4</v>
      </c>
      <c r="E136" s="77">
        <v>198</v>
      </c>
      <c r="F136" s="77">
        <v>109.7</v>
      </c>
      <c r="G136" s="79">
        <v>107</v>
      </c>
      <c r="H136" s="77">
        <v>102.2</v>
      </c>
      <c r="I136" s="77">
        <v>120</v>
      </c>
      <c r="J136" s="171">
        <v>106.2</v>
      </c>
    </row>
    <row r="137" spans="1:10" ht="15" customHeight="1">
      <c r="A137" s="120" t="s">
        <v>76</v>
      </c>
      <c r="B137" s="169">
        <v>110.9</v>
      </c>
      <c r="C137" s="170">
        <v>122.6</v>
      </c>
      <c r="D137" s="79">
        <v>142.6</v>
      </c>
      <c r="E137" s="77">
        <v>209.3</v>
      </c>
      <c r="F137" s="77">
        <v>99.5</v>
      </c>
      <c r="G137" s="79">
        <v>107.5</v>
      </c>
      <c r="H137" s="77">
        <v>106.1</v>
      </c>
      <c r="I137" s="77">
        <v>111.1</v>
      </c>
      <c r="J137" s="171">
        <v>103.6</v>
      </c>
    </row>
    <row r="138" spans="1:10" ht="15" customHeight="1">
      <c r="A138" s="120" t="s">
        <v>77</v>
      </c>
      <c r="B138" s="169">
        <v>110.3</v>
      </c>
      <c r="C138" s="170">
        <v>125.1</v>
      </c>
      <c r="D138" s="79">
        <v>142</v>
      </c>
      <c r="E138" s="77">
        <v>205.9</v>
      </c>
      <c r="F138" s="77">
        <v>100.6</v>
      </c>
      <c r="G138" s="79">
        <v>112.3</v>
      </c>
      <c r="H138" s="77">
        <v>116.1</v>
      </c>
      <c r="I138" s="77">
        <v>102.1</v>
      </c>
      <c r="J138" s="171">
        <v>101</v>
      </c>
    </row>
    <row r="139" spans="1:10" ht="15" customHeight="1">
      <c r="A139" s="120" t="s">
        <v>78</v>
      </c>
      <c r="B139" s="169">
        <v>113</v>
      </c>
      <c r="C139" s="170">
        <v>128.80000000000001</v>
      </c>
      <c r="D139" s="79">
        <v>143.80000000000001</v>
      </c>
      <c r="E139" s="77">
        <v>218.7</v>
      </c>
      <c r="F139" s="77">
        <v>95.4</v>
      </c>
      <c r="G139" s="79">
        <v>117.4</v>
      </c>
      <c r="H139" s="77">
        <v>124.3</v>
      </c>
      <c r="I139" s="77">
        <v>98.8</v>
      </c>
      <c r="J139" s="171">
        <v>103</v>
      </c>
    </row>
    <row r="140" spans="1:10" ht="15" customHeight="1">
      <c r="A140" s="120" t="s">
        <v>79</v>
      </c>
      <c r="B140" s="169">
        <v>113.5</v>
      </c>
      <c r="C140" s="170">
        <v>128.9</v>
      </c>
      <c r="D140" s="79">
        <v>137.9</v>
      </c>
      <c r="E140" s="77">
        <v>207.2</v>
      </c>
      <c r="F140" s="77">
        <v>93.1</v>
      </c>
      <c r="G140" s="79">
        <v>122</v>
      </c>
      <c r="H140" s="77">
        <v>133.9</v>
      </c>
      <c r="I140" s="77">
        <v>90.3</v>
      </c>
      <c r="J140" s="171">
        <v>103.9</v>
      </c>
    </row>
    <row r="141" spans="1:10" ht="15" customHeight="1">
      <c r="A141" s="176" t="s">
        <v>80</v>
      </c>
      <c r="B141" s="177">
        <v>113.7</v>
      </c>
      <c r="C141" s="178">
        <v>129.80000000000001</v>
      </c>
      <c r="D141" s="104">
        <v>141.69999999999999</v>
      </c>
      <c r="E141" s="102">
        <v>207.9</v>
      </c>
      <c r="F141" s="102">
        <v>98.9</v>
      </c>
      <c r="G141" s="104">
        <v>120.8</v>
      </c>
      <c r="H141" s="102">
        <v>133</v>
      </c>
      <c r="I141" s="102">
        <v>87.8</v>
      </c>
      <c r="J141" s="179">
        <v>103.6</v>
      </c>
    </row>
    <row r="142" spans="1:10" ht="15" customHeight="1">
      <c r="A142" s="120" t="s">
        <v>102</v>
      </c>
      <c r="B142" s="169">
        <v>115.8</v>
      </c>
      <c r="C142" s="170">
        <v>131.69999999999999</v>
      </c>
      <c r="D142" s="79">
        <v>141.69999999999999</v>
      </c>
      <c r="E142" s="77">
        <v>207</v>
      </c>
      <c r="F142" s="77">
        <v>99.4</v>
      </c>
      <c r="G142" s="79">
        <v>124.2</v>
      </c>
      <c r="H142" s="77">
        <v>129.80000000000001</v>
      </c>
      <c r="I142" s="77">
        <v>109.1</v>
      </c>
      <c r="J142" s="171">
        <v>105.8</v>
      </c>
    </row>
    <row r="143" spans="1:10" ht="15" customHeight="1">
      <c r="A143" s="120" t="s">
        <v>70</v>
      </c>
      <c r="B143" s="169">
        <v>114.3</v>
      </c>
      <c r="C143" s="170">
        <v>130.9</v>
      </c>
      <c r="D143" s="79">
        <v>147</v>
      </c>
      <c r="E143" s="77">
        <v>216.4</v>
      </c>
      <c r="F143" s="77">
        <v>102.1</v>
      </c>
      <c r="G143" s="79">
        <v>118.8</v>
      </c>
      <c r="H143" s="77">
        <v>124.6</v>
      </c>
      <c r="I143" s="77">
        <v>103.2</v>
      </c>
      <c r="J143" s="171">
        <v>103.7</v>
      </c>
    </row>
    <row r="144" spans="1:10" ht="15" customHeight="1">
      <c r="A144" s="120" t="s">
        <v>71</v>
      </c>
      <c r="B144" s="169">
        <v>109.6</v>
      </c>
      <c r="C144" s="170">
        <v>126.4</v>
      </c>
      <c r="D144" s="79">
        <v>140.4</v>
      </c>
      <c r="E144" s="77">
        <v>204.7</v>
      </c>
      <c r="F144" s="77">
        <v>98.9</v>
      </c>
      <c r="G144" s="79">
        <v>115.7</v>
      </c>
      <c r="H144" s="77">
        <v>115.5</v>
      </c>
      <c r="I144" s="77">
        <v>116.3</v>
      </c>
      <c r="J144" s="171">
        <v>99.1</v>
      </c>
    </row>
    <row r="145" spans="1:10" ht="15" customHeight="1">
      <c r="A145" s="120" t="s">
        <v>72</v>
      </c>
      <c r="B145" s="169">
        <v>117.2</v>
      </c>
      <c r="C145" s="170">
        <v>145.6</v>
      </c>
      <c r="D145" s="79">
        <v>144.69999999999999</v>
      </c>
      <c r="E145" s="77">
        <v>205.4</v>
      </c>
      <c r="F145" s="77">
        <v>105.5</v>
      </c>
      <c r="G145" s="79">
        <v>146.30000000000001</v>
      </c>
      <c r="H145" s="77">
        <v>156.1</v>
      </c>
      <c r="I145" s="77">
        <v>120.1</v>
      </c>
      <c r="J145" s="171">
        <v>99.1</v>
      </c>
    </row>
    <row r="146" spans="1:10" ht="15" customHeight="1">
      <c r="A146" s="120" t="s">
        <v>73</v>
      </c>
      <c r="B146" s="169">
        <v>121.6</v>
      </c>
      <c r="C146" s="170">
        <v>155.9</v>
      </c>
      <c r="D146" s="79">
        <v>142.69999999999999</v>
      </c>
      <c r="E146" s="77">
        <v>206.5</v>
      </c>
      <c r="F146" s="77">
        <v>101.5</v>
      </c>
      <c r="G146" s="79">
        <v>165.9</v>
      </c>
      <c r="H146" s="77">
        <v>181.1</v>
      </c>
      <c r="I146" s="77">
        <v>125.1</v>
      </c>
      <c r="J146" s="171">
        <v>99.7</v>
      </c>
    </row>
    <row r="147" spans="1:10" ht="15" customHeight="1">
      <c r="A147" s="120" t="s">
        <v>74</v>
      </c>
      <c r="B147" s="169">
        <v>121.2</v>
      </c>
      <c r="C147" s="170">
        <v>154.19999999999999</v>
      </c>
      <c r="D147" s="79">
        <v>141.6</v>
      </c>
      <c r="E147" s="77">
        <v>198.7</v>
      </c>
      <c r="F147" s="77">
        <v>104.6</v>
      </c>
      <c r="G147" s="79">
        <v>163.69999999999999</v>
      </c>
      <c r="H147" s="77">
        <v>176</v>
      </c>
      <c r="I147" s="77">
        <v>130.6</v>
      </c>
      <c r="J147" s="171">
        <v>100.2</v>
      </c>
    </row>
    <row r="148" spans="1:10" ht="15" customHeight="1">
      <c r="A148" s="120" t="s">
        <v>75</v>
      </c>
      <c r="B148" s="169">
        <v>118.5</v>
      </c>
      <c r="C148" s="170">
        <v>142.1</v>
      </c>
      <c r="D148" s="79">
        <v>142.69999999999999</v>
      </c>
      <c r="E148" s="77">
        <v>204.1</v>
      </c>
      <c r="F148" s="77">
        <v>103</v>
      </c>
      <c r="G148" s="79">
        <v>141.69999999999999</v>
      </c>
      <c r="H148" s="77">
        <v>146.6</v>
      </c>
      <c r="I148" s="77">
        <v>128.5</v>
      </c>
      <c r="J148" s="171">
        <v>103.4</v>
      </c>
    </row>
    <row r="149" spans="1:10" ht="15" customHeight="1">
      <c r="A149" s="120" t="s">
        <v>76</v>
      </c>
      <c r="B149" s="169">
        <v>111.3</v>
      </c>
      <c r="C149" s="170">
        <v>130.69999999999999</v>
      </c>
      <c r="D149" s="79">
        <v>139.6</v>
      </c>
      <c r="E149" s="77">
        <v>204.8</v>
      </c>
      <c r="F149" s="77">
        <v>97.5</v>
      </c>
      <c r="G149" s="79">
        <v>123.9</v>
      </c>
      <c r="H149" s="77">
        <v>127.6</v>
      </c>
      <c r="I149" s="77">
        <v>114.2</v>
      </c>
      <c r="J149" s="171">
        <v>99</v>
      </c>
    </row>
    <row r="150" spans="1:10" ht="15" customHeight="1">
      <c r="A150" s="120" t="s">
        <v>77</v>
      </c>
      <c r="B150" s="169">
        <v>106.7</v>
      </c>
      <c r="C150" s="170">
        <v>121.5</v>
      </c>
      <c r="D150" s="79">
        <v>138.80000000000001</v>
      </c>
      <c r="E150" s="77">
        <v>199.8</v>
      </c>
      <c r="F150" s="77">
        <v>99.3</v>
      </c>
      <c r="G150" s="79">
        <v>108.5</v>
      </c>
      <c r="H150" s="77">
        <v>105.7</v>
      </c>
      <c r="I150" s="77">
        <v>116</v>
      </c>
      <c r="J150" s="171">
        <v>97.4</v>
      </c>
    </row>
    <row r="151" spans="1:10" ht="15" customHeight="1">
      <c r="A151" s="120" t="s">
        <v>78</v>
      </c>
      <c r="B151" s="169">
        <v>107.6</v>
      </c>
      <c r="C151" s="170">
        <v>122.3</v>
      </c>
      <c r="D151" s="79">
        <v>143.5</v>
      </c>
      <c r="E151" s="77">
        <v>203.4</v>
      </c>
      <c r="F151" s="77">
        <v>104.9</v>
      </c>
      <c r="G151" s="79">
        <v>106.3</v>
      </c>
      <c r="H151" s="77">
        <v>102.4</v>
      </c>
      <c r="I151" s="77">
        <v>116.6</v>
      </c>
      <c r="J151" s="171">
        <v>98.3</v>
      </c>
    </row>
    <row r="152" spans="1:10" ht="15" customHeight="1">
      <c r="A152" s="120" t="s">
        <v>79</v>
      </c>
      <c r="B152" s="169">
        <v>107.1</v>
      </c>
      <c r="C152" s="170">
        <v>118.5</v>
      </c>
      <c r="D152" s="79">
        <v>138</v>
      </c>
      <c r="E152" s="77">
        <v>193.8</v>
      </c>
      <c r="F152" s="77">
        <v>101.9</v>
      </c>
      <c r="G152" s="79">
        <v>103.8</v>
      </c>
      <c r="H152" s="77">
        <v>101.5</v>
      </c>
      <c r="I152" s="77">
        <v>110</v>
      </c>
      <c r="J152" s="171">
        <v>100</v>
      </c>
    </row>
    <row r="153" spans="1:10" ht="15" customHeight="1" thickBot="1">
      <c r="A153" s="180" t="s">
        <v>80</v>
      </c>
      <c r="B153" s="181">
        <v>105.4</v>
      </c>
      <c r="C153" s="182">
        <v>116.4</v>
      </c>
      <c r="D153" s="111">
        <v>136.1</v>
      </c>
      <c r="E153" s="109">
        <v>192.7</v>
      </c>
      <c r="F153" s="109">
        <v>99.6</v>
      </c>
      <c r="G153" s="111">
        <v>101.6</v>
      </c>
      <c r="H153" s="109">
        <v>99.7</v>
      </c>
      <c r="I153" s="109">
        <v>106.7</v>
      </c>
      <c r="J153" s="183">
        <v>98.5</v>
      </c>
    </row>
    <row r="154" spans="1:10" ht="15" customHeight="1" thickTop="1">
      <c r="A154" s="184" t="s">
        <v>137</v>
      </c>
      <c r="B154" s="185"/>
      <c r="C154" s="186"/>
      <c r="D154" s="186"/>
      <c r="E154" s="186"/>
      <c r="F154" s="186"/>
      <c r="G154" s="186"/>
      <c r="H154" s="186"/>
      <c r="I154" s="186"/>
      <c r="J154" s="187"/>
    </row>
    <row r="155" spans="1:10" ht="15" customHeight="1">
      <c r="A155" s="120" t="s">
        <v>104</v>
      </c>
      <c r="B155" s="75">
        <v>94.9</v>
      </c>
      <c r="C155" s="188">
        <v>96.1</v>
      </c>
      <c r="D155" s="79">
        <v>84.6</v>
      </c>
      <c r="E155" s="77">
        <v>84</v>
      </c>
      <c r="F155" s="79">
        <v>83.1</v>
      </c>
      <c r="G155" s="77">
        <v>104.4</v>
      </c>
      <c r="H155" s="79">
        <v>95.2</v>
      </c>
      <c r="I155" s="77">
        <v>126.4</v>
      </c>
      <c r="J155" s="171">
        <v>94.3</v>
      </c>
    </row>
    <row r="156" spans="1:10" ht="15" customHeight="1">
      <c r="A156" s="120" t="s">
        <v>105</v>
      </c>
      <c r="B156" s="75">
        <v>97.3</v>
      </c>
      <c r="C156" s="188">
        <v>95.8</v>
      </c>
      <c r="D156" s="79">
        <v>85.4</v>
      </c>
      <c r="E156" s="77">
        <v>97.4</v>
      </c>
      <c r="F156" s="79">
        <v>78.7</v>
      </c>
      <c r="G156" s="77">
        <v>102.5</v>
      </c>
      <c r="H156" s="79">
        <v>94.4</v>
      </c>
      <c r="I156" s="77">
        <v>125.8</v>
      </c>
      <c r="J156" s="171">
        <v>98.1</v>
      </c>
    </row>
    <row r="157" spans="1:10" ht="15" customHeight="1">
      <c r="A157" s="120" t="s">
        <v>106</v>
      </c>
      <c r="B157" s="75">
        <v>97.7</v>
      </c>
      <c r="C157" s="188">
        <v>93.8</v>
      </c>
      <c r="D157" s="79">
        <v>85.3</v>
      </c>
      <c r="E157" s="77">
        <v>98.4</v>
      </c>
      <c r="F157" s="79">
        <v>75.599999999999994</v>
      </c>
      <c r="G157" s="77">
        <v>100</v>
      </c>
      <c r="H157" s="79">
        <v>87.5</v>
      </c>
      <c r="I157" s="77">
        <v>125.9</v>
      </c>
      <c r="J157" s="171">
        <v>99.7</v>
      </c>
    </row>
    <row r="158" spans="1:10">
      <c r="A158" s="120" t="s">
        <v>107</v>
      </c>
      <c r="B158" s="75">
        <v>98.6</v>
      </c>
      <c r="C158" s="188">
        <v>89.3</v>
      </c>
      <c r="D158" s="79">
        <v>93.3</v>
      </c>
      <c r="E158" s="77">
        <v>101.7</v>
      </c>
      <c r="F158" s="79">
        <v>87.4</v>
      </c>
      <c r="G158" s="77">
        <v>85.7</v>
      </c>
      <c r="H158" s="79">
        <v>74.900000000000006</v>
      </c>
      <c r="I158" s="77">
        <v>118.6</v>
      </c>
      <c r="J158" s="171">
        <v>104</v>
      </c>
    </row>
    <row r="159" spans="1:10">
      <c r="A159" s="120" t="s">
        <v>108</v>
      </c>
      <c r="B159" s="75">
        <v>100.9</v>
      </c>
      <c r="C159" s="188">
        <v>95.6</v>
      </c>
      <c r="D159" s="79">
        <v>95.5</v>
      </c>
      <c r="E159" s="77">
        <v>114.3</v>
      </c>
      <c r="F159" s="79">
        <v>82.1</v>
      </c>
      <c r="G159" s="77">
        <v>93.5</v>
      </c>
      <c r="H159" s="79">
        <v>85.5</v>
      </c>
      <c r="I159" s="77">
        <v>111.3</v>
      </c>
      <c r="J159" s="171">
        <v>104.1</v>
      </c>
    </row>
    <row r="160" spans="1:10">
      <c r="A160" s="120" t="s">
        <v>105</v>
      </c>
      <c r="B160" s="75">
        <v>101.3</v>
      </c>
      <c r="C160" s="188">
        <v>105</v>
      </c>
      <c r="D160" s="79">
        <v>100.9</v>
      </c>
      <c r="E160" s="77">
        <v>113.6</v>
      </c>
      <c r="F160" s="79">
        <v>93.4</v>
      </c>
      <c r="G160" s="77">
        <v>107.3</v>
      </c>
      <c r="H160" s="79">
        <v>105</v>
      </c>
      <c r="I160" s="77">
        <v>114.1</v>
      </c>
      <c r="J160" s="171">
        <v>98.3</v>
      </c>
    </row>
    <row r="161" spans="1:10">
      <c r="A161" s="120" t="s">
        <v>106</v>
      </c>
      <c r="B161" s="75">
        <v>104.9</v>
      </c>
      <c r="C161" s="188">
        <v>112.8</v>
      </c>
      <c r="D161" s="79">
        <v>106.5</v>
      </c>
      <c r="E161" s="77">
        <v>127.3</v>
      </c>
      <c r="F161" s="79">
        <v>91.8</v>
      </c>
      <c r="G161" s="77">
        <v>117.9</v>
      </c>
      <c r="H161" s="79">
        <v>122.2</v>
      </c>
      <c r="I161" s="77">
        <v>105.9</v>
      </c>
      <c r="J161" s="171">
        <v>99.6</v>
      </c>
    </row>
    <row r="162" spans="1:10">
      <c r="A162" s="120" t="s">
        <v>107</v>
      </c>
      <c r="B162" s="75">
        <v>98.4</v>
      </c>
      <c r="C162" s="188">
        <v>97.8</v>
      </c>
      <c r="D162" s="79">
        <v>103.5</v>
      </c>
      <c r="E162" s="77">
        <v>114.4</v>
      </c>
      <c r="F162" s="79">
        <v>95.7</v>
      </c>
      <c r="G162" s="77">
        <v>93</v>
      </c>
      <c r="H162" s="79">
        <v>89.4</v>
      </c>
      <c r="I162" s="77">
        <v>103</v>
      </c>
      <c r="J162" s="171">
        <v>98.1</v>
      </c>
    </row>
    <row r="163" spans="1:10" ht="15" customHeight="1">
      <c r="A163" s="120" t="s">
        <v>109</v>
      </c>
      <c r="B163" s="75">
        <v>98.1</v>
      </c>
      <c r="C163" s="188">
        <v>101.6</v>
      </c>
      <c r="D163" s="79">
        <v>98.1</v>
      </c>
      <c r="E163" s="77">
        <v>101.4</v>
      </c>
      <c r="F163" s="79">
        <v>94.7</v>
      </c>
      <c r="G163" s="77">
        <v>102.2</v>
      </c>
      <c r="H163" s="79">
        <v>100.7</v>
      </c>
      <c r="I163" s="77">
        <v>107</v>
      </c>
      <c r="J163" s="171">
        <v>96.8</v>
      </c>
    </row>
    <row r="164" spans="1:10" ht="15" customHeight="1">
      <c r="A164" s="120" t="s">
        <v>105</v>
      </c>
      <c r="B164" s="75">
        <v>102.6</v>
      </c>
      <c r="C164" s="188">
        <v>104.3</v>
      </c>
      <c r="D164" s="79">
        <v>100.5</v>
      </c>
      <c r="E164" s="77">
        <v>95.8</v>
      </c>
      <c r="F164" s="79">
        <v>102.9</v>
      </c>
      <c r="G164" s="77">
        <v>106.1</v>
      </c>
      <c r="H164" s="79">
        <v>108.6</v>
      </c>
      <c r="I164" s="77">
        <v>99.1</v>
      </c>
      <c r="J164" s="171">
        <v>101.2</v>
      </c>
    </row>
    <row r="165" spans="1:10" ht="15" customHeight="1">
      <c r="A165" s="120" t="s">
        <v>106</v>
      </c>
      <c r="B165" s="75">
        <v>98</v>
      </c>
      <c r="C165" s="188">
        <v>91</v>
      </c>
      <c r="D165" s="79">
        <v>101</v>
      </c>
      <c r="E165" s="77">
        <v>96.4</v>
      </c>
      <c r="F165" s="79">
        <v>103.9</v>
      </c>
      <c r="G165" s="77">
        <v>82.8</v>
      </c>
      <c r="H165" s="79">
        <v>76.900000000000006</v>
      </c>
      <c r="I165" s="77">
        <v>96.2</v>
      </c>
      <c r="J165" s="171">
        <v>101.5</v>
      </c>
    </row>
    <row r="166" spans="1:10">
      <c r="A166" s="120" t="s">
        <v>107</v>
      </c>
      <c r="B166" s="75">
        <v>103.5</v>
      </c>
      <c r="C166" s="188">
        <v>105</v>
      </c>
      <c r="D166" s="79">
        <v>100.1</v>
      </c>
      <c r="E166" s="77">
        <v>100.2</v>
      </c>
      <c r="F166" s="79">
        <v>99.1</v>
      </c>
      <c r="G166" s="77">
        <v>109.2</v>
      </c>
      <c r="H166" s="79">
        <v>113.9</v>
      </c>
      <c r="I166" s="77">
        <v>93</v>
      </c>
      <c r="J166" s="171">
        <v>101.9</v>
      </c>
    </row>
    <row r="167" spans="1:10">
      <c r="A167" s="120" t="s">
        <v>110</v>
      </c>
      <c r="B167" s="75">
        <v>95.9</v>
      </c>
      <c r="C167" s="188">
        <v>94.9</v>
      </c>
      <c r="D167" s="79">
        <v>101.6</v>
      </c>
      <c r="E167" s="77">
        <v>102.5</v>
      </c>
      <c r="F167" s="79">
        <v>100.1</v>
      </c>
      <c r="G167" s="77">
        <v>86.1</v>
      </c>
      <c r="H167" s="79">
        <v>81.8</v>
      </c>
      <c r="I167" s="77">
        <v>94.3</v>
      </c>
      <c r="J167" s="171">
        <v>97.1</v>
      </c>
    </row>
    <row r="168" spans="1:10">
      <c r="A168" s="120" t="s">
        <v>105</v>
      </c>
      <c r="B168" s="75">
        <v>99.2</v>
      </c>
      <c r="C168" s="188">
        <v>96.7</v>
      </c>
      <c r="D168" s="79">
        <v>103.4</v>
      </c>
      <c r="E168" s="77">
        <v>103.7</v>
      </c>
      <c r="F168" s="79">
        <v>102.4</v>
      </c>
      <c r="G168" s="77">
        <v>92</v>
      </c>
      <c r="H168" s="79">
        <v>90.1</v>
      </c>
      <c r="I168" s="77">
        <v>99.1</v>
      </c>
      <c r="J168" s="171">
        <v>100.8</v>
      </c>
    </row>
    <row r="169" spans="1:10">
      <c r="A169" s="120" t="s">
        <v>106</v>
      </c>
      <c r="B169" s="75">
        <v>98.2</v>
      </c>
      <c r="C169" s="188">
        <v>95.1</v>
      </c>
      <c r="D169" s="79">
        <v>110.7</v>
      </c>
      <c r="E169" s="77">
        <v>107.9</v>
      </c>
      <c r="F169" s="79">
        <v>113</v>
      </c>
      <c r="G169" s="77">
        <v>82.3</v>
      </c>
      <c r="H169" s="79">
        <v>76.599999999999994</v>
      </c>
      <c r="I169" s="77">
        <v>96.5</v>
      </c>
      <c r="J169" s="171">
        <v>99.2</v>
      </c>
    </row>
    <row r="170" spans="1:10">
      <c r="A170" s="120" t="s">
        <v>107</v>
      </c>
      <c r="B170" s="75">
        <v>95.7</v>
      </c>
      <c r="C170" s="188">
        <v>89.6</v>
      </c>
      <c r="D170" s="79">
        <v>103.5</v>
      </c>
      <c r="E170" s="77">
        <v>97.5</v>
      </c>
      <c r="F170" s="79">
        <v>106.6</v>
      </c>
      <c r="G170" s="77">
        <v>78.400000000000006</v>
      </c>
      <c r="H170" s="79">
        <v>70.900000000000006</v>
      </c>
      <c r="I170" s="77">
        <v>100.3</v>
      </c>
      <c r="J170" s="171">
        <v>99</v>
      </c>
    </row>
    <row r="171" spans="1:10" ht="15" customHeight="1">
      <c r="A171" s="120" t="s">
        <v>111</v>
      </c>
      <c r="B171" s="75">
        <v>98.8</v>
      </c>
      <c r="C171" s="188">
        <v>99.9</v>
      </c>
      <c r="D171" s="79">
        <v>106.5</v>
      </c>
      <c r="E171" s="77">
        <v>116.7</v>
      </c>
      <c r="F171" s="79">
        <v>100.1</v>
      </c>
      <c r="G171" s="77">
        <v>90.6</v>
      </c>
      <c r="H171" s="79">
        <v>91.1</v>
      </c>
      <c r="I171" s="77">
        <v>90.3</v>
      </c>
      <c r="J171" s="171">
        <v>99.1</v>
      </c>
    </row>
    <row r="172" spans="1:10" ht="15" customHeight="1">
      <c r="A172" s="120" t="s">
        <v>105</v>
      </c>
      <c r="B172" s="75">
        <v>104.5</v>
      </c>
      <c r="C172" s="188">
        <v>114.5</v>
      </c>
      <c r="D172" s="79">
        <v>112.5</v>
      </c>
      <c r="E172" s="77">
        <v>152.30000000000001</v>
      </c>
      <c r="F172" s="79">
        <v>87.8</v>
      </c>
      <c r="G172" s="77">
        <v>114.8</v>
      </c>
      <c r="H172" s="79">
        <v>119.2</v>
      </c>
      <c r="I172" s="77">
        <v>103.2</v>
      </c>
      <c r="J172" s="171">
        <v>97.3</v>
      </c>
    </row>
    <row r="173" spans="1:10" ht="15" customHeight="1">
      <c r="A173" s="120" t="s">
        <v>106</v>
      </c>
      <c r="B173" s="75">
        <v>108.6</v>
      </c>
      <c r="C173" s="188">
        <v>124.8</v>
      </c>
      <c r="D173" s="79">
        <v>121.5</v>
      </c>
      <c r="E173" s="77">
        <v>176.3</v>
      </c>
      <c r="F173" s="79">
        <v>85.5</v>
      </c>
      <c r="G173" s="77">
        <v>129.4</v>
      </c>
      <c r="H173" s="79">
        <v>145.1</v>
      </c>
      <c r="I173" s="77">
        <v>94.2</v>
      </c>
      <c r="J173" s="171">
        <v>98</v>
      </c>
    </row>
    <row r="174" spans="1:10">
      <c r="A174" s="120" t="s">
        <v>107</v>
      </c>
      <c r="B174" s="75">
        <v>112.6</v>
      </c>
      <c r="C174" s="188">
        <v>130.6</v>
      </c>
      <c r="D174" s="79">
        <v>130.80000000000001</v>
      </c>
      <c r="E174" s="77">
        <v>198.9</v>
      </c>
      <c r="F174" s="79">
        <v>83.9</v>
      </c>
      <c r="G174" s="77">
        <v>130.9</v>
      </c>
      <c r="H174" s="79">
        <v>144</v>
      </c>
      <c r="I174" s="77">
        <v>86.9</v>
      </c>
      <c r="J174" s="171">
        <v>101</v>
      </c>
    </row>
    <row r="175" spans="1:10">
      <c r="A175" s="120" t="s">
        <v>112</v>
      </c>
      <c r="B175" s="75">
        <v>115.9</v>
      </c>
      <c r="C175" s="188">
        <v>141.6</v>
      </c>
      <c r="D175" s="79">
        <v>139.30000000000001</v>
      </c>
      <c r="E175" s="77">
        <v>215.5</v>
      </c>
      <c r="F175" s="79">
        <v>93.3</v>
      </c>
      <c r="G175" s="77">
        <v>139.1</v>
      </c>
      <c r="H175" s="79">
        <v>147.19999999999999</v>
      </c>
      <c r="I175" s="77">
        <v>125.2</v>
      </c>
      <c r="J175" s="171">
        <v>102.8</v>
      </c>
    </row>
    <row r="176" spans="1:10">
      <c r="A176" s="120" t="s">
        <v>105</v>
      </c>
      <c r="B176" s="75">
        <v>112.5</v>
      </c>
      <c r="C176" s="188">
        <v>124.5</v>
      </c>
      <c r="D176" s="79">
        <v>134.9</v>
      </c>
      <c r="E176" s="77">
        <v>191.5</v>
      </c>
      <c r="F176" s="79">
        <v>99.6</v>
      </c>
      <c r="G176" s="77">
        <v>117.3</v>
      </c>
      <c r="H176" s="79">
        <v>116.4</v>
      </c>
      <c r="I176" s="77">
        <v>122.7</v>
      </c>
      <c r="J176" s="171">
        <v>103.8</v>
      </c>
    </row>
    <row r="177" spans="1:10">
      <c r="A177" s="120" t="s">
        <v>106</v>
      </c>
      <c r="B177" s="75">
        <v>110.8</v>
      </c>
      <c r="C177" s="188">
        <v>119.5</v>
      </c>
      <c r="D177" s="79">
        <v>129.80000000000001</v>
      </c>
      <c r="E177" s="77">
        <v>175.5</v>
      </c>
      <c r="F177" s="79">
        <v>99.9</v>
      </c>
      <c r="G177" s="77">
        <v>112.1</v>
      </c>
      <c r="H177" s="79">
        <v>99.5</v>
      </c>
      <c r="I177" s="77">
        <v>144</v>
      </c>
      <c r="J177" s="171">
        <v>104.8</v>
      </c>
    </row>
    <row r="178" spans="1:10">
      <c r="A178" s="120" t="s">
        <v>107</v>
      </c>
      <c r="B178" s="75">
        <v>112.4</v>
      </c>
      <c r="C178" s="188">
        <v>126</v>
      </c>
      <c r="D178" s="79">
        <v>132.1</v>
      </c>
      <c r="E178" s="77">
        <v>179.1</v>
      </c>
      <c r="F178" s="79">
        <v>99.5</v>
      </c>
      <c r="G178" s="77">
        <v>121.7</v>
      </c>
      <c r="H178" s="79">
        <v>109.4</v>
      </c>
      <c r="I178" s="77">
        <v>155.4</v>
      </c>
      <c r="J178" s="171">
        <v>103.6</v>
      </c>
    </row>
    <row r="179" spans="1:10">
      <c r="A179" s="120" t="s">
        <v>113</v>
      </c>
      <c r="B179" s="75">
        <v>118.1</v>
      </c>
      <c r="C179" s="188">
        <v>135.9</v>
      </c>
      <c r="D179" s="79">
        <v>132.4</v>
      </c>
      <c r="E179" s="77">
        <v>187.9</v>
      </c>
      <c r="F179" s="79">
        <v>100.8</v>
      </c>
      <c r="G179" s="77">
        <v>137.69999999999999</v>
      </c>
      <c r="H179" s="79">
        <v>120.9</v>
      </c>
      <c r="I179" s="77">
        <v>162.30000000000001</v>
      </c>
      <c r="J179" s="171">
        <v>106.7</v>
      </c>
    </row>
    <row r="180" spans="1:10">
      <c r="A180" s="120" t="s">
        <v>105</v>
      </c>
      <c r="B180" s="75">
        <v>116.6</v>
      </c>
      <c r="C180" s="188">
        <v>126.2</v>
      </c>
      <c r="D180" s="79">
        <v>127.8</v>
      </c>
      <c r="E180" s="77">
        <v>171.6</v>
      </c>
      <c r="F180" s="79">
        <v>99.4</v>
      </c>
      <c r="G180" s="77">
        <v>124.6</v>
      </c>
      <c r="H180" s="79">
        <v>114.3</v>
      </c>
      <c r="I180" s="77">
        <v>158.1</v>
      </c>
      <c r="J180" s="171">
        <v>109.8</v>
      </c>
    </row>
    <row r="181" spans="1:10">
      <c r="A181" s="120" t="s">
        <v>114</v>
      </c>
      <c r="B181" s="75">
        <v>116.9</v>
      </c>
      <c r="C181" s="188">
        <v>127.6</v>
      </c>
      <c r="D181" s="79">
        <v>127.5</v>
      </c>
      <c r="E181" s="77">
        <v>179.6</v>
      </c>
      <c r="F181" s="79">
        <v>93.4</v>
      </c>
      <c r="G181" s="77">
        <v>128.5</v>
      </c>
      <c r="H181" s="79">
        <v>115.6</v>
      </c>
      <c r="I181" s="77">
        <v>164.6</v>
      </c>
      <c r="J181" s="171">
        <v>110</v>
      </c>
    </row>
    <row r="182" spans="1:10">
      <c r="A182" s="120" t="s">
        <v>107</v>
      </c>
      <c r="B182" s="75">
        <v>118.5</v>
      </c>
      <c r="C182" s="188">
        <v>124.6</v>
      </c>
      <c r="D182" s="79">
        <v>130</v>
      </c>
      <c r="E182" s="77">
        <v>185.1</v>
      </c>
      <c r="F182" s="79">
        <v>92.9</v>
      </c>
      <c r="G182" s="77">
        <v>120.5</v>
      </c>
      <c r="H182" s="79">
        <v>106.9</v>
      </c>
      <c r="I182" s="77">
        <v>160.69999999999999</v>
      </c>
      <c r="J182" s="171">
        <v>114.1</v>
      </c>
    </row>
    <row r="183" spans="1:10">
      <c r="A183" s="120" t="s">
        <v>147</v>
      </c>
      <c r="B183" s="75">
        <v>118.6</v>
      </c>
      <c r="C183" s="188">
        <v>129.69999999999999</v>
      </c>
      <c r="D183" s="79">
        <v>137</v>
      </c>
      <c r="E183" s="77">
        <v>204.9</v>
      </c>
      <c r="F183" s="79">
        <v>94.4</v>
      </c>
      <c r="G183" s="77">
        <v>122.3</v>
      </c>
      <c r="H183" s="79">
        <v>114.5</v>
      </c>
      <c r="I183" s="77">
        <v>141.80000000000001</v>
      </c>
      <c r="J183" s="171">
        <v>110.6</v>
      </c>
    </row>
    <row r="184" spans="1:10">
      <c r="A184" s="120" t="s">
        <v>105</v>
      </c>
      <c r="B184" s="75">
        <v>113.7</v>
      </c>
      <c r="C184" s="188">
        <v>119.7</v>
      </c>
      <c r="D184" s="79">
        <v>142</v>
      </c>
      <c r="E184" s="77">
        <v>217.5</v>
      </c>
      <c r="F184" s="79">
        <v>94</v>
      </c>
      <c r="G184" s="77">
        <v>106.2</v>
      </c>
      <c r="H184" s="79">
        <v>96.6</v>
      </c>
      <c r="I184" s="77">
        <v>133.6</v>
      </c>
      <c r="J184" s="171">
        <v>110</v>
      </c>
    </row>
    <row r="185" spans="1:10">
      <c r="A185" s="120" t="s">
        <v>106</v>
      </c>
      <c r="B185" s="75">
        <v>113.1</v>
      </c>
      <c r="C185" s="188">
        <v>127.4</v>
      </c>
      <c r="D185" s="79">
        <v>152.9</v>
      </c>
      <c r="E185" s="77">
        <v>235.9</v>
      </c>
      <c r="F185" s="79">
        <v>98.8</v>
      </c>
      <c r="G185" s="77">
        <v>107.7</v>
      </c>
      <c r="H185" s="79">
        <v>97.9</v>
      </c>
      <c r="I185" s="77">
        <v>135.30000000000001</v>
      </c>
      <c r="J185" s="171">
        <v>104.1</v>
      </c>
    </row>
    <row r="186" spans="1:10">
      <c r="A186" s="120" t="s">
        <v>107</v>
      </c>
      <c r="B186" s="75">
        <v>110.8</v>
      </c>
      <c r="C186" s="188">
        <v>126.6</v>
      </c>
      <c r="D186" s="79">
        <v>154.1</v>
      </c>
      <c r="E186" s="77">
        <v>240.5</v>
      </c>
      <c r="F186" s="79">
        <v>97.1</v>
      </c>
      <c r="G186" s="77">
        <v>104.3</v>
      </c>
      <c r="H186" s="79">
        <v>90.9</v>
      </c>
      <c r="I186" s="77">
        <v>141.6</v>
      </c>
      <c r="J186" s="171">
        <v>101.8</v>
      </c>
    </row>
    <row r="187" spans="1:10">
      <c r="A187" s="120" t="s">
        <v>142</v>
      </c>
      <c r="B187" s="75">
        <v>114.4</v>
      </c>
      <c r="C187" s="188">
        <v>139.5</v>
      </c>
      <c r="D187" s="79">
        <v>168.3</v>
      </c>
      <c r="E187" s="77">
        <v>284.89999999999998</v>
      </c>
      <c r="F187" s="79">
        <v>96.7</v>
      </c>
      <c r="G187" s="77">
        <v>115.2</v>
      </c>
      <c r="H187" s="79">
        <v>119.1</v>
      </c>
      <c r="I187" s="77">
        <v>118.2</v>
      </c>
      <c r="J187" s="171">
        <v>97.7</v>
      </c>
    </row>
    <row r="188" spans="1:10">
      <c r="A188" s="120" t="s">
        <v>116</v>
      </c>
      <c r="B188" s="75">
        <v>107.5</v>
      </c>
      <c r="C188" s="188">
        <v>128.9</v>
      </c>
      <c r="D188" s="79">
        <v>167.1</v>
      </c>
      <c r="E188" s="77">
        <v>282.10000000000002</v>
      </c>
      <c r="F188" s="79">
        <v>95</v>
      </c>
      <c r="G188" s="77">
        <v>102.1</v>
      </c>
      <c r="H188" s="79">
        <v>98.4</v>
      </c>
      <c r="I188" s="77">
        <v>110.6</v>
      </c>
      <c r="J188" s="171">
        <v>94.5</v>
      </c>
    </row>
    <row r="189" spans="1:10">
      <c r="A189" s="120" t="s">
        <v>117</v>
      </c>
      <c r="B189" s="75">
        <v>118.8</v>
      </c>
      <c r="C189" s="188">
        <v>152.9</v>
      </c>
      <c r="D189" s="79">
        <v>166.9</v>
      </c>
      <c r="E189" s="77">
        <v>278.89999999999998</v>
      </c>
      <c r="F189" s="79">
        <v>94.4</v>
      </c>
      <c r="G189" s="77">
        <v>144.6</v>
      </c>
      <c r="H189" s="79">
        <v>153.5</v>
      </c>
      <c r="I189" s="77">
        <v>125.8</v>
      </c>
      <c r="J189" s="171">
        <v>97.6</v>
      </c>
    </row>
    <row r="190" spans="1:10">
      <c r="A190" s="120" t="s">
        <v>118</v>
      </c>
      <c r="B190" s="75">
        <v>118.7</v>
      </c>
      <c r="C190" s="188">
        <v>148.80000000000001</v>
      </c>
      <c r="D190" s="79">
        <v>164.6</v>
      </c>
      <c r="E190" s="77">
        <v>269.5</v>
      </c>
      <c r="F190" s="79">
        <v>96.4</v>
      </c>
      <c r="G190" s="77">
        <v>137</v>
      </c>
      <c r="H190" s="79">
        <v>139.69999999999999</v>
      </c>
      <c r="I190" s="77">
        <v>128.6</v>
      </c>
      <c r="J190" s="171">
        <v>100.7</v>
      </c>
    </row>
    <row r="191" spans="1:10">
      <c r="A191" s="120" t="s">
        <v>120</v>
      </c>
      <c r="B191" s="75">
        <v>110</v>
      </c>
      <c r="C191" s="188">
        <v>124.3</v>
      </c>
      <c r="D191" s="79">
        <v>138.30000000000001</v>
      </c>
      <c r="E191" s="77">
        <v>198.7</v>
      </c>
      <c r="F191" s="79">
        <v>100</v>
      </c>
      <c r="G191" s="77">
        <v>111.7</v>
      </c>
      <c r="H191" s="79">
        <v>116.1</v>
      </c>
      <c r="I191" s="77">
        <v>109.5</v>
      </c>
      <c r="J191" s="171">
        <v>100.5</v>
      </c>
    </row>
    <row r="192" spans="1:10">
      <c r="A192" s="120" t="s">
        <v>105</v>
      </c>
      <c r="B192" s="75">
        <v>110.2</v>
      </c>
      <c r="C192" s="188">
        <v>124.2</v>
      </c>
      <c r="D192" s="79">
        <v>139.80000000000001</v>
      </c>
      <c r="E192" s="77">
        <v>203.2</v>
      </c>
      <c r="F192" s="79">
        <v>98.6</v>
      </c>
      <c r="G192" s="77">
        <v>111.7</v>
      </c>
      <c r="H192" s="79">
        <v>107.9</v>
      </c>
      <c r="I192" s="77">
        <v>125.7</v>
      </c>
      <c r="J192" s="171">
        <v>101.8</v>
      </c>
    </row>
    <row r="193" spans="1:10">
      <c r="A193" s="120" t="s">
        <v>106</v>
      </c>
      <c r="B193" s="75">
        <v>111.9</v>
      </c>
      <c r="C193" s="188">
        <v>126.3</v>
      </c>
      <c r="D193" s="79">
        <v>138.80000000000001</v>
      </c>
      <c r="E193" s="77">
        <v>196.7</v>
      </c>
      <c r="F193" s="79">
        <v>102.3</v>
      </c>
      <c r="G193" s="77">
        <v>119.7</v>
      </c>
      <c r="H193" s="79">
        <v>125.4</v>
      </c>
      <c r="I193" s="77">
        <v>103.1</v>
      </c>
      <c r="J193" s="171">
        <v>101.8</v>
      </c>
    </row>
    <row r="194" spans="1:10">
      <c r="A194" s="120" t="s">
        <v>107</v>
      </c>
      <c r="B194" s="75">
        <v>112.9</v>
      </c>
      <c r="C194" s="188">
        <v>129.6</v>
      </c>
      <c r="D194" s="79">
        <v>140.69999999999999</v>
      </c>
      <c r="E194" s="77">
        <v>200.1</v>
      </c>
      <c r="F194" s="79">
        <v>101.9</v>
      </c>
      <c r="G194" s="77">
        <v>123.5</v>
      </c>
      <c r="H194" s="79">
        <v>135.9</v>
      </c>
      <c r="I194" s="77">
        <v>95.8</v>
      </c>
      <c r="J194" s="171">
        <v>102.7</v>
      </c>
    </row>
    <row r="195" spans="1:10">
      <c r="A195" s="120" t="s">
        <v>121</v>
      </c>
      <c r="B195" s="75">
        <v>116</v>
      </c>
      <c r="C195" s="188">
        <v>139.19999999999999</v>
      </c>
      <c r="D195" s="79">
        <v>147.69999999999999</v>
      </c>
      <c r="E195" s="77">
        <v>219.2</v>
      </c>
      <c r="F195" s="79">
        <v>101.2</v>
      </c>
      <c r="G195" s="77">
        <v>131.9</v>
      </c>
      <c r="H195" s="79">
        <v>140.80000000000001</v>
      </c>
      <c r="I195" s="77">
        <v>114.6</v>
      </c>
      <c r="J195" s="171">
        <v>101.4</v>
      </c>
    </row>
    <row r="196" spans="1:10">
      <c r="A196" s="120" t="s">
        <v>105</v>
      </c>
      <c r="B196" s="75">
        <v>115.4</v>
      </c>
      <c r="C196" s="188">
        <v>139.80000000000001</v>
      </c>
      <c r="D196" s="79">
        <v>140.1</v>
      </c>
      <c r="E196" s="77">
        <v>201.6</v>
      </c>
      <c r="F196" s="79">
        <v>99.9</v>
      </c>
      <c r="G196" s="77">
        <v>138</v>
      </c>
      <c r="H196" s="79">
        <v>144.69999999999999</v>
      </c>
      <c r="I196" s="77">
        <v>120.5</v>
      </c>
      <c r="J196" s="171">
        <v>99.7</v>
      </c>
    </row>
    <row r="197" spans="1:10">
      <c r="A197" s="120" t="s">
        <v>106</v>
      </c>
      <c r="B197" s="75">
        <v>109.1</v>
      </c>
      <c r="C197" s="188">
        <v>125.5</v>
      </c>
      <c r="D197" s="79">
        <v>137</v>
      </c>
      <c r="E197" s="77">
        <v>193.3</v>
      </c>
      <c r="F197" s="79">
        <v>101.5</v>
      </c>
      <c r="G197" s="77">
        <v>119.8</v>
      </c>
      <c r="H197" s="79">
        <v>120.3</v>
      </c>
      <c r="I197" s="77">
        <v>118</v>
      </c>
      <c r="J197" s="171">
        <v>98.5</v>
      </c>
    </row>
    <row r="198" spans="1:10">
      <c r="A198" s="120" t="s">
        <v>107</v>
      </c>
      <c r="B198" s="75">
        <v>106.6</v>
      </c>
      <c r="C198" s="188">
        <v>120.3</v>
      </c>
      <c r="D198" s="79">
        <v>137.19999999999999</v>
      </c>
      <c r="E198" s="77">
        <v>191.1</v>
      </c>
      <c r="F198" s="79">
        <v>102.3</v>
      </c>
      <c r="G198" s="77">
        <v>107.3</v>
      </c>
      <c r="H198" s="79">
        <v>103.4</v>
      </c>
      <c r="I198" s="77">
        <v>122.9</v>
      </c>
      <c r="J198" s="171">
        <v>97.6</v>
      </c>
    </row>
    <row r="199" spans="1:10" ht="9" customHeight="1">
      <c r="A199" s="120"/>
      <c r="B199" s="75"/>
      <c r="C199" s="188"/>
      <c r="D199" s="79"/>
      <c r="E199" s="77"/>
      <c r="F199" s="79"/>
      <c r="G199" s="77"/>
      <c r="H199" s="79"/>
      <c r="I199" s="77"/>
      <c r="J199" s="171"/>
    </row>
    <row r="200" spans="1:10" ht="15" customHeight="1">
      <c r="A200" s="120" t="s">
        <v>69</v>
      </c>
      <c r="B200" s="173">
        <v>94.5</v>
      </c>
      <c r="C200" s="162">
        <v>98.2</v>
      </c>
      <c r="D200" s="89">
        <v>82.7</v>
      </c>
      <c r="E200" s="87">
        <v>82.4</v>
      </c>
      <c r="F200" s="87">
        <v>83.5</v>
      </c>
      <c r="G200" s="89">
        <v>110.6</v>
      </c>
      <c r="H200" s="87">
        <v>102.2</v>
      </c>
      <c r="I200" s="87">
        <v>131.4</v>
      </c>
      <c r="J200" s="163">
        <v>92</v>
      </c>
    </row>
    <row r="201" spans="1:10" ht="15" customHeight="1">
      <c r="A201" s="120" t="s">
        <v>70</v>
      </c>
      <c r="B201" s="173">
        <v>95.4</v>
      </c>
      <c r="C201" s="162">
        <v>98.9</v>
      </c>
      <c r="D201" s="89">
        <v>90.6</v>
      </c>
      <c r="E201" s="87">
        <v>95.4</v>
      </c>
      <c r="F201" s="87">
        <v>87</v>
      </c>
      <c r="G201" s="89">
        <v>106.8</v>
      </c>
      <c r="H201" s="87">
        <v>98.3</v>
      </c>
      <c r="I201" s="87">
        <v>129.30000000000001</v>
      </c>
      <c r="J201" s="163">
        <v>93.6</v>
      </c>
    </row>
    <row r="202" spans="1:10" ht="15" customHeight="1">
      <c r="A202" s="120" t="s">
        <v>71</v>
      </c>
      <c r="B202" s="173">
        <v>94.9</v>
      </c>
      <c r="C202" s="162">
        <v>96.1</v>
      </c>
      <c r="D202" s="89">
        <v>84.6</v>
      </c>
      <c r="E202" s="87">
        <v>84</v>
      </c>
      <c r="F202" s="87">
        <v>83.1</v>
      </c>
      <c r="G202" s="89">
        <v>104.4</v>
      </c>
      <c r="H202" s="87">
        <v>95.2</v>
      </c>
      <c r="I202" s="87">
        <v>126.4</v>
      </c>
      <c r="J202" s="163">
        <v>94.3</v>
      </c>
    </row>
    <row r="203" spans="1:10" ht="15" customHeight="1">
      <c r="A203" s="120" t="s">
        <v>72</v>
      </c>
      <c r="B203" s="173">
        <v>97.7</v>
      </c>
      <c r="C203" s="162">
        <v>95.9</v>
      </c>
      <c r="D203" s="89">
        <v>83.3</v>
      </c>
      <c r="E203" s="87">
        <v>83</v>
      </c>
      <c r="F203" s="87">
        <v>82.2</v>
      </c>
      <c r="G203" s="89">
        <v>104.9</v>
      </c>
      <c r="H203" s="87">
        <v>95.3</v>
      </c>
      <c r="I203" s="87">
        <v>130.69999999999999</v>
      </c>
      <c r="J203" s="163">
        <v>99.3</v>
      </c>
    </row>
    <row r="204" spans="1:10" ht="15" customHeight="1">
      <c r="A204" s="120" t="s">
        <v>73</v>
      </c>
      <c r="B204" s="173">
        <v>97.6</v>
      </c>
      <c r="C204" s="162">
        <v>95.8</v>
      </c>
      <c r="D204" s="89">
        <v>87.6</v>
      </c>
      <c r="E204" s="87">
        <v>102</v>
      </c>
      <c r="F204" s="87">
        <v>80.3</v>
      </c>
      <c r="G204" s="89">
        <v>102.3</v>
      </c>
      <c r="H204" s="87">
        <v>92.2</v>
      </c>
      <c r="I204" s="87">
        <v>130.1</v>
      </c>
      <c r="J204" s="163">
        <v>98.4</v>
      </c>
    </row>
    <row r="205" spans="1:10" ht="15" customHeight="1">
      <c r="A205" s="120" t="s">
        <v>74</v>
      </c>
      <c r="B205" s="173">
        <v>97.3</v>
      </c>
      <c r="C205" s="162">
        <v>95.8</v>
      </c>
      <c r="D205" s="89">
        <v>85.4</v>
      </c>
      <c r="E205" s="87">
        <v>97.4</v>
      </c>
      <c r="F205" s="87">
        <v>78.7</v>
      </c>
      <c r="G205" s="89">
        <v>102.5</v>
      </c>
      <c r="H205" s="87">
        <v>94.4</v>
      </c>
      <c r="I205" s="87">
        <v>125.8</v>
      </c>
      <c r="J205" s="163">
        <v>98.1</v>
      </c>
    </row>
    <row r="206" spans="1:10" ht="15" customHeight="1">
      <c r="A206" s="120" t="s">
        <v>75</v>
      </c>
      <c r="B206" s="173">
        <v>96.1</v>
      </c>
      <c r="C206" s="162">
        <v>94.7</v>
      </c>
      <c r="D206" s="89">
        <v>86.7</v>
      </c>
      <c r="E206" s="87">
        <v>99.7</v>
      </c>
      <c r="F206" s="87">
        <v>79.099999999999994</v>
      </c>
      <c r="G206" s="89">
        <v>100.1</v>
      </c>
      <c r="H206" s="87">
        <v>90.5</v>
      </c>
      <c r="I206" s="87">
        <v>125.2</v>
      </c>
      <c r="J206" s="163">
        <v>97.6</v>
      </c>
    </row>
    <row r="207" spans="1:10" ht="15" customHeight="1">
      <c r="A207" s="120" t="s">
        <v>76</v>
      </c>
      <c r="B207" s="173">
        <v>96</v>
      </c>
      <c r="C207" s="162">
        <v>93.5</v>
      </c>
      <c r="D207" s="89">
        <v>85.7</v>
      </c>
      <c r="E207" s="87">
        <v>97.7</v>
      </c>
      <c r="F207" s="87">
        <v>78.400000000000006</v>
      </c>
      <c r="G207" s="89">
        <v>99</v>
      </c>
      <c r="H207" s="87">
        <v>87.8</v>
      </c>
      <c r="I207" s="87">
        <v>128</v>
      </c>
      <c r="J207" s="163">
        <v>97.9</v>
      </c>
    </row>
    <row r="208" spans="1:10" ht="15" customHeight="1">
      <c r="A208" s="120" t="s">
        <v>77</v>
      </c>
      <c r="B208" s="173">
        <v>97.7</v>
      </c>
      <c r="C208" s="162">
        <v>93.8</v>
      </c>
      <c r="D208" s="89">
        <v>85.3</v>
      </c>
      <c r="E208" s="87">
        <v>98.4</v>
      </c>
      <c r="F208" s="87">
        <v>75.599999999999994</v>
      </c>
      <c r="G208" s="89">
        <v>100</v>
      </c>
      <c r="H208" s="87">
        <v>87.5</v>
      </c>
      <c r="I208" s="87">
        <v>125.9</v>
      </c>
      <c r="J208" s="163">
        <v>99.7</v>
      </c>
    </row>
    <row r="209" spans="1:10" ht="15" customHeight="1">
      <c r="A209" s="120" t="s">
        <v>78</v>
      </c>
      <c r="B209" s="173">
        <v>96.2</v>
      </c>
      <c r="C209" s="162">
        <v>91.3</v>
      </c>
      <c r="D209" s="89">
        <v>86.9</v>
      </c>
      <c r="E209" s="87">
        <v>97.5</v>
      </c>
      <c r="F209" s="87">
        <v>79.900000000000006</v>
      </c>
      <c r="G209" s="89">
        <v>96.2</v>
      </c>
      <c r="H209" s="87">
        <v>87</v>
      </c>
      <c r="I209" s="87">
        <v>126.8</v>
      </c>
      <c r="J209" s="163">
        <v>98.7</v>
      </c>
    </row>
    <row r="210" spans="1:10" ht="15" customHeight="1">
      <c r="A210" s="120" t="s">
        <v>79</v>
      </c>
      <c r="B210" s="173">
        <v>94.4</v>
      </c>
      <c r="C210" s="162">
        <v>90.6</v>
      </c>
      <c r="D210" s="89">
        <v>88.2</v>
      </c>
      <c r="E210" s="87">
        <v>98.2</v>
      </c>
      <c r="F210" s="87">
        <v>82.6</v>
      </c>
      <c r="G210" s="89">
        <v>92.5</v>
      </c>
      <c r="H210" s="87">
        <v>82.8</v>
      </c>
      <c r="I210" s="87">
        <v>120.9</v>
      </c>
      <c r="J210" s="163">
        <v>97.1</v>
      </c>
    </row>
    <row r="211" spans="1:10" ht="15" customHeight="1">
      <c r="A211" s="120" t="s">
        <v>80</v>
      </c>
      <c r="B211" s="173">
        <v>98.6</v>
      </c>
      <c r="C211" s="162">
        <v>89.3</v>
      </c>
      <c r="D211" s="89">
        <v>93.3</v>
      </c>
      <c r="E211" s="87">
        <v>101.7</v>
      </c>
      <c r="F211" s="87">
        <v>87.4</v>
      </c>
      <c r="G211" s="89">
        <v>85.7</v>
      </c>
      <c r="H211" s="87">
        <v>74.900000000000006</v>
      </c>
      <c r="I211" s="87">
        <v>118.6</v>
      </c>
      <c r="J211" s="163">
        <v>104</v>
      </c>
    </row>
    <row r="212" spans="1:10" ht="15" customHeight="1">
      <c r="A212" s="120" t="s">
        <v>81</v>
      </c>
      <c r="B212" s="173">
        <v>100.6</v>
      </c>
      <c r="C212" s="162">
        <v>93.3</v>
      </c>
      <c r="D212" s="89">
        <v>96.9</v>
      </c>
      <c r="E212" s="87">
        <v>105.2</v>
      </c>
      <c r="F212" s="87">
        <v>91.7</v>
      </c>
      <c r="G212" s="89">
        <v>90.4</v>
      </c>
      <c r="H212" s="87">
        <v>83.8</v>
      </c>
      <c r="I212" s="87">
        <v>106.1</v>
      </c>
      <c r="J212" s="163">
        <v>105.3</v>
      </c>
    </row>
    <row r="213" spans="1:10" ht="15" customHeight="1">
      <c r="A213" s="120" t="s">
        <v>70</v>
      </c>
      <c r="B213" s="173">
        <v>101</v>
      </c>
      <c r="C213" s="162">
        <v>94.2</v>
      </c>
      <c r="D213" s="89">
        <v>94.9</v>
      </c>
      <c r="E213" s="87">
        <v>103.9</v>
      </c>
      <c r="F213" s="87">
        <v>88.5</v>
      </c>
      <c r="G213" s="89">
        <v>94.5</v>
      </c>
      <c r="H213" s="87">
        <v>86.1</v>
      </c>
      <c r="I213" s="87">
        <v>116.1</v>
      </c>
      <c r="J213" s="163">
        <v>105.8</v>
      </c>
    </row>
    <row r="214" spans="1:10" ht="15" customHeight="1">
      <c r="A214" s="120" t="s">
        <v>71</v>
      </c>
      <c r="B214" s="173">
        <v>100.9</v>
      </c>
      <c r="C214" s="162">
        <v>95.6</v>
      </c>
      <c r="D214" s="89">
        <v>95.5</v>
      </c>
      <c r="E214" s="87">
        <v>114.3</v>
      </c>
      <c r="F214" s="87">
        <v>82.1</v>
      </c>
      <c r="G214" s="89">
        <v>93.5</v>
      </c>
      <c r="H214" s="87">
        <v>85.5</v>
      </c>
      <c r="I214" s="87">
        <v>111.3</v>
      </c>
      <c r="J214" s="163">
        <v>104.1</v>
      </c>
    </row>
    <row r="215" spans="1:10" ht="15" customHeight="1">
      <c r="A215" s="120" t="s">
        <v>72</v>
      </c>
      <c r="B215" s="173">
        <v>99</v>
      </c>
      <c r="C215" s="162">
        <v>98.8</v>
      </c>
      <c r="D215" s="89">
        <v>97.5</v>
      </c>
      <c r="E215" s="87">
        <v>114.8</v>
      </c>
      <c r="F215" s="87">
        <v>85.2</v>
      </c>
      <c r="G215" s="89">
        <v>99.7</v>
      </c>
      <c r="H215" s="87">
        <v>96.9</v>
      </c>
      <c r="I215" s="87">
        <v>107.3</v>
      </c>
      <c r="J215" s="163">
        <v>99.5</v>
      </c>
    </row>
    <row r="216" spans="1:10" ht="15" customHeight="1">
      <c r="A216" s="120" t="s">
        <v>73</v>
      </c>
      <c r="B216" s="173">
        <v>100.9</v>
      </c>
      <c r="C216" s="162">
        <v>103.4</v>
      </c>
      <c r="D216" s="89">
        <v>99.1</v>
      </c>
      <c r="E216" s="87">
        <v>115.2</v>
      </c>
      <c r="F216" s="87">
        <v>90.7</v>
      </c>
      <c r="G216" s="89">
        <v>107.4</v>
      </c>
      <c r="H216" s="87">
        <v>104.3</v>
      </c>
      <c r="I216" s="87">
        <v>115.5</v>
      </c>
      <c r="J216" s="163">
        <v>98.7</v>
      </c>
    </row>
    <row r="217" spans="1:10" ht="15" customHeight="1">
      <c r="A217" s="120" t="s">
        <v>74</v>
      </c>
      <c r="B217" s="173">
        <v>101.3</v>
      </c>
      <c r="C217" s="162">
        <v>105</v>
      </c>
      <c r="D217" s="89">
        <v>100.9</v>
      </c>
      <c r="E217" s="87">
        <v>113.6</v>
      </c>
      <c r="F217" s="87">
        <v>93.4</v>
      </c>
      <c r="G217" s="89">
        <v>107.3</v>
      </c>
      <c r="H217" s="87">
        <v>105</v>
      </c>
      <c r="I217" s="87">
        <v>114.1</v>
      </c>
      <c r="J217" s="163">
        <v>98.3</v>
      </c>
    </row>
    <row r="218" spans="1:10" ht="15" customHeight="1">
      <c r="A218" s="120" t="s">
        <v>75</v>
      </c>
      <c r="B218" s="173">
        <v>104.1</v>
      </c>
      <c r="C218" s="162">
        <v>111.4</v>
      </c>
      <c r="D218" s="89">
        <v>100</v>
      </c>
      <c r="E218" s="87">
        <v>111.3</v>
      </c>
      <c r="F218" s="87">
        <v>93.4</v>
      </c>
      <c r="G218" s="89">
        <v>119</v>
      </c>
      <c r="H218" s="87">
        <v>122.9</v>
      </c>
      <c r="I218" s="87">
        <v>108.6</v>
      </c>
      <c r="J218" s="163">
        <v>100.3</v>
      </c>
    </row>
    <row r="219" spans="1:10" ht="15" customHeight="1">
      <c r="A219" s="120" t="s">
        <v>76</v>
      </c>
      <c r="B219" s="173">
        <v>105.2</v>
      </c>
      <c r="C219" s="162">
        <v>113.1</v>
      </c>
      <c r="D219" s="89">
        <v>104.2</v>
      </c>
      <c r="E219" s="87">
        <v>116.4</v>
      </c>
      <c r="F219" s="87">
        <v>96.9</v>
      </c>
      <c r="G219" s="89">
        <v>119.4</v>
      </c>
      <c r="H219" s="87">
        <v>123.4</v>
      </c>
      <c r="I219" s="87">
        <v>112.2</v>
      </c>
      <c r="J219" s="163">
        <v>100.6</v>
      </c>
    </row>
    <row r="220" spans="1:10" ht="15" customHeight="1">
      <c r="A220" s="120" t="s">
        <v>77</v>
      </c>
      <c r="B220" s="173">
        <v>104.9</v>
      </c>
      <c r="C220" s="162">
        <v>112.8</v>
      </c>
      <c r="D220" s="89">
        <v>106.5</v>
      </c>
      <c r="E220" s="87">
        <v>127.3</v>
      </c>
      <c r="F220" s="87">
        <v>91.8</v>
      </c>
      <c r="G220" s="89">
        <v>117.9</v>
      </c>
      <c r="H220" s="87">
        <v>122.2</v>
      </c>
      <c r="I220" s="87">
        <v>105.9</v>
      </c>
      <c r="J220" s="163">
        <v>99.6</v>
      </c>
    </row>
    <row r="221" spans="1:10" ht="15" customHeight="1">
      <c r="A221" s="120" t="s">
        <v>78</v>
      </c>
      <c r="B221" s="173">
        <v>105.4</v>
      </c>
      <c r="C221" s="162">
        <v>114.6</v>
      </c>
      <c r="D221" s="89">
        <v>104.7</v>
      </c>
      <c r="E221" s="87">
        <v>120.7</v>
      </c>
      <c r="F221" s="87">
        <v>94.5</v>
      </c>
      <c r="G221" s="89">
        <v>123.7</v>
      </c>
      <c r="H221" s="87">
        <v>136.6</v>
      </c>
      <c r="I221" s="87">
        <v>93.8</v>
      </c>
      <c r="J221" s="163">
        <v>99.2</v>
      </c>
    </row>
    <row r="222" spans="1:10" ht="15" customHeight="1">
      <c r="A222" s="120" t="s">
        <v>79</v>
      </c>
      <c r="B222" s="173">
        <v>104.1</v>
      </c>
      <c r="C222" s="162">
        <v>112.3</v>
      </c>
      <c r="D222" s="89">
        <v>107.3</v>
      </c>
      <c r="E222" s="87">
        <v>121.1</v>
      </c>
      <c r="F222" s="87">
        <v>99.5</v>
      </c>
      <c r="G222" s="89">
        <v>116.1</v>
      </c>
      <c r="H222" s="87">
        <v>118.6</v>
      </c>
      <c r="I222" s="87">
        <v>106.7</v>
      </c>
      <c r="J222" s="163">
        <v>98.7</v>
      </c>
    </row>
    <row r="223" spans="1:10" ht="15" customHeight="1">
      <c r="A223" s="120" t="s">
        <v>80</v>
      </c>
      <c r="B223" s="173">
        <v>98.4</v>
      </c>
      <c r="C223" s="162">
        <v>97.8</v>
      </c>
      <c r="D223" s="89">
        <v>103.5</v>
      </c>
      <c r="E223" s="87">
        <v>114.4</v>
      </c>
      <c r="F223" s="87">
        <v>95.7</v>
      </c>
      <c r="G223" s="89">
        <v>93</v>
      </c>
      <c r="H223" s="87">
        <v>89.4</v>
      </c>
      <c r="I223" s="87">
        <v>103</v>
      </c>
      <c r="J223" s="163">
        <v>98.1</v>
      </c>
    </row>
    <row r="224" spans="1:10" ht="15" customHeight="1">
      <c r="A224" s="174" t="s">
        <v>82</v>
      </c>
      <c r="B224" s="173">
        <v>100.7</v>
      </c>
      <c r="C224" s="162">
        <v>103.8</v>
      </c>
      <c r="D224" s="89">
        <v>102.9</v>
      </c>
      <c r="E224" s="87">
        <v>116.5</v>
      </c>
      <c r="F224" s="87">
        <v>94.4</v>
      </c>
      <c r="G224" s="89">
        <v>104.5</v>
      </c>
      <c r="H224" s="87">
        <v>101.9</v>
      </c>
      <c r="I224" s="87">
        <v>108.4</v>
      </c>
      <c r="J224" s="163">
        <v>98.7</v>
      </c>
    </row>
    <row r="225" spans="1:10" ht="15" customHeight="1">
      <c r="A225" s="120" t="s">
        <v>70</v>
      </c>
      <c r="B225" s="173">
        <v>99.4</v>
      </c>
      <c r="C225" s="162">
        <v>103.3</v>
      </c>
      <c r="D225" s="89">
        <v>100.9</v>
      </c>
      <c r="E225" s="87">
        <v>111.6</v>
      </c>
      <c r="F225" s="87">
        <v>93.7</v>
      </c>
      <c r="G225" s="89">
        <v>106.3</v>
      </c>
      <c r="H225" s="87">
        <v>106.6</v>
      </c>
      <c r="I225" s="87">
        <v>104.8</v>
      </c>
      <c r="J225" s="163">
        <v>97.2</v>
      </c>
    </row>
    <row r="226" spans="1:10" ht="15" customHeight="1">
      <c r="A226" s="120" t="s">
        <v>71</v>
      </c>
      <c r="B226" s="173">
        <v>98.1</v>
      </c>
      <c r="C226" s="162">
        <v>101.6</v>
      </c>
      <c r="D226" s="89">
        <v>98.1</v>
      </c>
      <c r="E226" s="87">
        <v>101.4</v>
      </c>
      <c r="F226" s="87">
        <v>94.7</v>
      </c>
      <c r="G226" s="89">
        <v>102.2</v>
      </c>
      <c r="H226" s="87">
        <v>100.7</v>
      </c>
      <c r="I226" s="87">
        <v>107</v>
      </c>
      <c r="J226" s="163">
        <v>96.8</v>
      </c>
    </row>
    <row r="227" spans="1:10" ht="15" customHeight="1">
      <c r="A227" s="120" t="s">
        <v>72</v>
      </c>
      <c r="B227" s="173">
        <v>98.1</v>
      </c>
      <c r="C227" s="162">
        <v>97.5</v>
      </c>
      <c r="D227" s="89">
        <v>97.6</v>
      </c>
      <c r="E227" s="87">
        <v>96.2</v>
      </c>
      <c r="F227" s="87">
        <v>96.5</v>
      </c>
      <c r="G227" s="89">
        <v>97.2</v>
      </c>
      <c r="H227" s="87">
        <v>92.8</v>
      </c>
      <c r="I227" s="87">
        <v>108.4</v>
      </c>
      <c r="J227" s="163">
        <v>98.6</v>
      </c>
    </row>
    <row r="228" spans="1:10" ht="15" customHeight="1">
      <c r="A228" s="120" t="s">
        <v>73</v>
      </c>
      <c r="B228" s="173">
        <v>96.7</v>
      </c>
      <c r="C228" s="162">
        <v>93.1</v>
      </c>
      <c r="D228" s="89">
        <v>97.8</v>
      </c>
      <c r="E228" s="87">
        <v>97</v>
      </c>
      <c r="F228" s="87">
        <v>98.8</v>
      </c>
      <c r="G228" s="89">
        <v>91.2</v>
      </c>
      <c r="H228" s="87">
        <v>89.7</v>
      </c>
      <c r="I228" s="87">
        <v>96.3</v>
      </c>
      <c r="J228" s="163">
        <v>99.1</v>
      </c>
    </row>
    <row r="229" spans="1:10" ht="15" customHeight="1">
      <c r="A229" s="120" t="s">
        <v>74</v>
      </c>
      <c r="B229" s="173">
        <v>102.6</v>
      </c>
      <c r="C229" s="162">
        <v>104.3</v>
      </c>
      <c r="D229" s="89">
        <v>100.5</v>
      </c>
      <c r="E229" s="87">
        <v>95.8</v>
      </c>
      <c r="F229" s="87">
        <v>102.9</v>
      </c>
      <c r="G229" s="89">
        <v>106.1</v>
      </c>
      <c r="H229" s="87">
        <v>108.6</v>
      </c>
      <c r="I229" s="87">
        <v>99.1</v>
      </c>
      <c r="J229" s="163">
        <v>101.2</v>
      </c>
    </row>
    <row r="230" spans="1:10" ht="15" customHeight="1">
      <c r="A230" s="120" t="s">
        <v>75</v>
      </c>
      <c r="B230" s="173">
        <v>101.1</v>
      </c>
      <c r="C230" s="162">
        <v>104.8</v>
      </c>
      <c r="D230" s="89">
        <v>100.6</v>
      </c>
      <c r="E230" s="87">
        <v>96.1</v>
      </c>
      <c r="F230" s="87">
        <v>103.2</v>
      </c>
      <c r="G230" s="89">
        <v>107.3</v>
      </c>
      <c r="H230" s="87">
        <v>109.3</v>
      </c>
      <c r="I230" s="87">
        <v>100.6</v>
      </c>
      <c r="J230" s="163">
        <v>99.6</v>
      </c>
    </row>
    <row r="231" spans="1:10" ht="15" customHeight="1">
      <c r="A231" s="120" t="s">
        <v>76</v>
      </c>
      <c r="B231" s="173">
        <v>98.8</v>
      </c>
      <c r="C231" s="162">
        <v>94.8</v>
      </c>
      <c r="D231" s="89">
        <v>99.6</v>
      </c>
      <c r="E231" s="87">
        <v>94</v>
      </c>
      <c r="F231" s="87">
        <v>103.8</v>
      </c>
      <c r="G231" s="89">
        <v>90</v>
      </c>
      <c r="H231" s="87">
        <v>88.8</v>
      </c>
      <c r="I231" s="87">
        <v>94.7</v>
      </c>
      <c r="J231" s="163">
        <v>101.6</v>
      </c>
    </row>
    <row r="232" spans="1:10" ht="15" customHeight="1">
      <c r="A232" s="120" t="s">
        <v>77</v>
      </c>
      <c r="B232" s="173">
        <v>98</v>
      </c>
      <c r="C232" s="162">
        <v>91</v>
      </c>
      <c r="D232" s="89">
        <v>101</v>
      </c>
      <c r="E232" s="87">
        <v>96.4</v>
      </c>
      <c r="F232" s="87">
        <v>103.9</v>
      </c>
      <c r="G232" s="89">
        <v>82.8</v>
      </c>
      <c r="H232" s="87">
        <v>76.900000000000006</v>
      </c>
      <c r="I232" s="87">
        <v>96.2</v>
      </c>
      <c r="J232" s="163">
        <v>101.5</v>
      </c>
    </row>
    <row r="233" spans="1:10" ht="15" customHeight="1">
      <c r="A233" s="120" t="s">
        <v>78</v>
      </c>
      <c r="B233" s="173">
        <v>100.1</v>
      </c>
      <c r="C233" s="162">
        <v>97.7</v>
      </c>
      <c r="D233" s="89">
        <v>100.2</v>
      </c>
      <c r="E233" s="87">
        <v>95.5</v>
      </c>
      <c r="F233" s="87">
        <v>103.9</v>
      </c>
      <c r="G233" s="89">
        <v>96.2</v>
      </c>
      <c r="H233" s="87">
        <v>99.4</v>
      </c>
      <c r="I233" s="87">
        <v>91.6</v>
      </c>
      <c r="J233" s="163">
        <v>101.6</v>
      </c>
    </row>
    <row r="234" spans="1:10" ht="15" customHeight="1">
      <c r="A234" s="120" t="s">
        <v>79</v>
      </c>
      <c r="B234" s="173">
        <v>102.6</v>
      </c>
      <c r="C234" s="162">
        <v>103.8</v>
      </c>
      <c r="D234" s="89">
        <v>99.4</v>
      </c>
      <c r="E234" s="87">
        <v>94.6</v>
      </c>
      <c r="F234" s="87">
        <v>103.7</v>
      </c>
      <c r="G234" s="89">
        <v>107.5</v>
      </c>
      <c r="H234" s="87">
        <v>109.4</v>
      </c>
      <c r="I234" s="87">
        <v>100.6</v>
      </c>
      <c r="J234" s="163">
        <v>101.9</v>
      </c>
    </row>
    <row r="235" spans="1:10" ht="15" customHeight="1">
      <c r="A235" s="120" t="s">
        <v>80</v>
      </c>
      <c r="B235" s="173">
        <v>103.5</v>
      </c>
      <c r="C235" s="162">
        <v>105</v>
      </c>
      <c r="D235" s="89">
        <v>100.1</v>
      </c>
      <c r="E235" s="87">
        <v>100.2</v>
      </c>
      <c r="F235" s="87">
        <v>99.1</v>
      </c>
      <c r="G235" s="89">
        <v>109.2</v>
      </c>
      <c r="H235" s="87">
        <v>113.9</v>
      </c>
      <c r="I235" s="87">
        <v>93</v>
      </c>
      <c r="J235" s="163">
        <v>101.9</v>
      </c>
    </row>
    <row r="236" spans="1:10" ht="15" customHeight="1">
      <c r="A236" s="120" t="s">
        <v>83</v>
      </c>
      <c r="B236" s="173">
        <v>100.9</v>
      </c>
      <c r="C236" s="162">
        <v>101.3</v>
      </c>
      <c r="D236" s="89">
        <v>96.7</v>
      </c>
      <c r="E236" s="87">
        <v>97.4</v>
      </c>
      <c r="F236" s="87">
        <v>97.6</v>
      </c>
      <c r="G236" s="89">
        <v>105.1</v>
      </c>
      <c r="H236" s="87">
        <v>107.4</v>
      </c>
      <c r="I236" s="87">
        <v>96.2</v>
      </c>
      <c r="J236" s="163">
        <v>100.5</v>
      </c>
    </row>
    <row r="237" spans="1:10" ht="15" customHeight="1">
      <c r="A237" s="120" t="s">
        <v>70</v>
      </c>
      <c r="B237" s="173">
        <v>99.7</v>
      </c>
      <c r="C237" s="162">
        <v>96.8</v>
      </c>
      <c r="D237" s="89">
        <v>100.2</v>
      </c>
      <c r="E237" s="87">
        <v>102.1</v>
      </c>
      <c r="F237" s="87">
        <v>99.5</v>
      </c>
      <c r="G237" s="89">
        <v>95</v>
      </c>
      <c r="H237" s="87">
        <v>95.3</v>
      </c>
      <c r="I237" s="87">
        <v>93.1</v>
      </c>
      <c r="J237" s="163">
        <v>101.8</v>
      </c>
    </row>
    <row r="238" spans="1:10" ht="15" customHeight="1">
      <c r="A238" s="120" t="s">
        <v>71</v>
      </c>
      <c r="B238" s="173">
        <v>95.9</v>
      </c>
      <c r="C238" s="162">
        <v>94.9</v>
      </c>
      <c r="D238" s="89">
        <v>101.6</v>
      </c>
      <c r="E238" s="87">
        <v>102.5</v>
      </c>
      <c r="F238" s="87">
        <v>100.1</v>
      </c>
      <c r="G238" s="89">
        <v>86.1</v>
      </c>
      <c r="H238" s="87">
        <v>81.8</v>
      </c>
      <c r="I238" s="87">
        <v>94.3</v>
      </c>
      <c r="J238" s="163">
        <v>97.1</v>
      </c>
    </row>
    <row r="239" spans="1:10" ht="15" customHeight="1">
      <c r="A239" s="120" t="s">
        <v>72</v>
      </c>
      <c r="B239" s="173">
        <v>98.1</v>
      </c>
      <c r="C239" s="162">
        <v>98.5</v>
      </c>
      <c r="D239" s="89">
        <v>102.1</v>
      </c>
      <c r="E239" s="87">
        <v>102</v>
      </c>
      <c r="F239" s="87">
        <v>100.3</v>
      </c>
      <c r="G239" s="89">
        <v>95.9</v>
      </c>
      <c r="H239" s="87">
        <v>96.8</v>
      </c>
      <c r="I239" s="87">
        <v>93.3</v>
      </c>
      <c r="J239" s="163">
        <v>97.7</v>
      </c>
    </row>
    <row r="240" spans="1:10" ht="15" customHeight="1">
      <c r="A240" s="120" t="s">
        <v>73</v>
      </c>
      <c r="B240" s="173">
        <v>98.8</v>
      </c>
      <c r="C240" s="162">
        <v>95.4</v>
      </c>
      <c r="D240" s="89">
        <v>102.2</v>
      </c>
      <c r="E240" s="87">
        <v>102.9</v>
      </c>
      <c r="F240" s="87">
        <v>101.7</v>
      </c>
      <c r="G240" s="89">
        <v>92.1</v>
      </c>
      <c r="H240" s="87">
        <v>88.4</v>
      </c>
      <c r="I240" s="87">
        <v>105.3</v>
      </c>
      <c r="J240" s="163">
        <v>101</v>
      </c>
    </row>
    <row r="241" spans="1:10" ht="15" customHeight="1">
      <c r="A241" s="120" t="s">
        <v>74</v>
      </c>
      <c r="B241" s="173">
        <v>99.2</v>
      </c>
      <c r="C241" s="162">
        <v>96.7</v>
      </c>
      <c r="D241" s="89">
        <v>103.4</v>
      </c>
      <c r="E241" s="87">
        <v>103.7</v>
      </c>
      <c r="F241" s="87">
        <v>102.4</v>
      </c>
      <c r="G241" s="89">
        <v>92</v>
      </c>
      <c r="H241" s="87">
        <v>90.1</v>
      </c>
      <c r="I241" s="87">
        <v>99.1</v>
      </c>
      <c r="J241" s="163">
        <v>100.8</v>
      </c>
    </row>
    <row r="242" spans="1:10" ht="15" customHeight="1">
      <c r="A242" s="120" t="s">
        <v>75</v>
      </c>
      <c r="B242" s="173">
        <v>97.7</v>
      </c>
      <c r="C242" s="162">
        <v>96.5</v>
      </c>
      <c r="D242" s="89">
        <v>103.9</v>
      </c>
      <c r="E242" s="87">
        <v>105.1</v>
      </c>
      <c r="F242" s="87">
        <v>102.8</v>
      </c>
      <c r="G242" s="89">
        <v>90.9</v>
      </c>
      <c r="H242" s="87">
        <v>85.7</v>
      </c>
      <c r="I242" s="87">
        <v>101.5</v>
      </c>
      <c r="J242" s="163">
        <v>99.4</v>
      </c>
    </row>
    <row r="243" spans="1:10" ht="15" customHeight="1">
      <c r="A243" s="120" t="s">
        <v>76</v>
      </c>
      <c r="B243" s="173">
        <v>100.1</v>
      </c>
      <c r="C243" s="162">
        <v>102.1</v>
      </c>
      <c r="D243" s="89">
        <v>107</v>
      </c>
      <c r="E243" s="87">
        <v>110.6</v>
      </c>
      <c r="F243" s="87">
        <v>105.2</v>
      </c>
      <c r="G243" s="89">
        <v>97.8</v>
      </c>
      <c r="H243" s="87">
        <v>98.5</v>
      </c>
      <c r="I243" s="87">
        <v>97</v>
      </c>
      <c r="J243" s="163">
        <v>99.1</v>
      </c>
    </row>
    <row r="244" spans="1:10" ht="15" customHeight="1">
      <c r="A244" s="120" t="s">
        <v>77</v>
      </c>
      <c r="B244" s="173">
        <v>98.2</v>
      </c>
      <c r="C244" s="162">
        <v>95.1</v>
      </c>
      <c r="D244" s="89">
        <v>110.7</v>
      </c>
      <c r="E244" s="87">
        <v>107.9</v>
      </c>
      <c r="F244" s="87">
        <v>113</v>
      </c>
      <c r="G244" s="89">
        <v>82.3</v>
      </c>
      <c r="H244" s="87">
        <v>76.599999999999994</v>
      </c>
      <c r="I244" s="87">
        <v>96.5</v>
      </c>
      <c r="J244" s="163">
        <v>99.2</v>
      </c>
    </row>
    <row r="245" spans="1:10" ht="15" customHeight="1">
      <c r="A245" s="120" t="s">
        <v>78</v>
      </c>
      <c r="B245" s="173">
        <v>97</v>
      </c>
      <c r="C245" s="162">
        <v>92</v>
      </c>
      <c r="D245" s="89">
        <v>108.5</v>
      </c>
      <c r="E245" s="87">
        <v>110.3</v>
      </c>
      <c r="F245" s="87">
        <v>107.7</v>
      </c>
      <c r="G245" s="89">
        <v>79.3</v>
      </c>
      <c r="H245" s="87">
        <v>71.400000000000006</v>
      </c>
      <c r="I245" s="87">
        <v>103.1</v>
      </c>
      <c r="J245" s="163">
        <v>100</v>
      </c>
    </row>
    <row r="246" spans="1:10" ht="15" customHeight="1">
      <c r="A246" s="120" t="s">
        <v>79</v>
      </c>
      <c r="B246" s="173">
        <v>95.4</v>
      </c>
      <c r="C246" s="162">
        <v>89</v>
      </c>
      <c r="D246" s="89">
        <v>106.3</v>
      </c>
      <c r="E246" s="87">
        <v>106.2</v>
      </c>
      <c r="F246" s="87">
        <v>107.5</v>
      </c>
      <c r="G246" s="89">
        <v>76.099999999999994</v>
      </c>
      <c r="H246" s="87">
        <v>69.2</v>
      </c>
      <c r="I246" s="87">
        <v>96.4</v>
      </c>
      <c r="J246" s="163">
        <v>99.6</v>
      </c>
    </row>
    <row r="247" spans="1:10" ht="15" customHeight="1">
      <c r="A247" s="120" t="s">
        <v>80</v>
      </c>
      <c r="B247" s="173">
        <v>95.7</v>
      </c>
      <c r="C247" s="162">
        <v>89.6</v>
      </c>
      <c r="D247" s="89">
        <v>103.5</v>
      </c>
      <c r="E247" s="87">
        <v>97.5</v>
      </c>
      <c r="F247" s="87">
        <v>106.6</v>
      </c>
      <c r="G247" s="89">
        <v>78.400000000000006</v>
      </c>
      <c r="H247" s="87">
        <v>70.900000000000006</v>
      </c>
      <c r="I247" s="87">
        <v>100.3</v>
      </c>
      <c r="J247" s="163">
        <v>99</v>
      </c>
    </row>
    <row r="248" spans="1:10" ht="15" customHeight="1">
      <c r="A248" s="174" t="s">
        <v>84</v>
      </c>
      <c r="B248" s="173">
        <v>96.6</v>
      </c>
      <c r="C248" s="162">
        <v>90.4</v>
      </c>
      <c r="D248" s="89">
        <v>104.3</v>
      </c>
      <c r="E248" s="87">
        <v>105.7</v>
      </c>
      <c r="F248" s="87">
        <v>104.9</v>
      </c>
      <c r="G248" s="89">
        <v>79.599999999999994</v>
      </c>
      <c r="H248" s="87">
        <v>75.3</v>
      </c>
      <c r="I248" s="87">
        <v>90.7</v>
      </c>
      <c r="J248" s="163">
        <v>100.5</v>
      </c>
    </row>
    <row r="249" spans="1:10" ht="15" customHeight="1">
      <c r="A249" s="120" t="s">
        <v>70</v>
      </c>
      <c r="B249" s="173">
        <v>97.4</v>
      </c>
      <c r="C249" s="162">
        <v>91</v>
      </c>
      <c r="D249" s="89">
        <v>104</v>
      </c>
      <c r="E249" s="87">
        <v>108.6</v>
      </c>
      <c r="F249" s="87">
        <v>101.4</v>
      </c>
      <c r="G249" s="89">
        <v>81.2</v>
      </c>
      <c r="H249" s="87">
        <v>79.8</v>
      </c>
      <c r="I249" s="87">
        <v>83.7</v>
      </c>
      <c r="J249" s="163">
        <v>101.5</v>
      </c>
    </row>
    <row r="250" spans="1:10" ht="15" customHeight="1">
      <c r="A250" s="120" t="s">
        <v>71</v>
      </c>
      <c r="B250" s="173">
        <v>98.8</v>
      </c>
      <c r="C250" s="162">
        <v>99.9</v>
      </c>
      <c r="D250" s="89">
        <v>106.5</v>
      </c>
      <c r="E250" s="87">
        <v>116.7</v>
      </c>
      <c r="F250" s="87">
        <v>100.1</v>
      </c>
      <c r="G250" s="89">
        <v>90.6</v>
      </c>
      <c r="H250" s="87">
        <v>91.1</v>
      </c>
      <c r="I250" s="87">
        <v>90.3</v>
      </c>
      <c r="J250" s="163">
        <v>99.1</v>
      </c>
    </row>
    <row r="251" spans="1:10" ht="15" customHeight="1">
      <c r="A251" s="120" t="s">
        <v>72</v>
      </c>
      <c r="B251" s="173">
        <v>103.7</v>
      </c>
      <c r="C251" s="162">
        <v>112.4</v>
      </c>
      <c r="D251" s="89">
        <v>113.1</v>
      </c>
      <c r="E251" s="87">
        <v>140.19999999999999</v>
      </c>
      <c r="F251" s="87">
        <v>95.3</v>
      </c>
      <c r="G251" s="89">
        <v>111.7</v>
      </c>
      <c r="H251" s="87">
        <v>118.7</v>
      </c>
      <c r="I251" s="87">
        <v>92.4</v>
      </c>
      <c r="J251" s="163">
        <v>97.6</v>
      </c>
    </row>
    <row r="252" spans="1:10" ht="15" customHeight="1">
      <c r="A252" s="120" t="s">
        <v>73</v>
      </c>
      <c r="B252" s="173">
        <v>103.2</v>
      </c>
      <c r="C252" s="162">
        <v>111.3</v>
      </c>
      <c r="D252" s="89">
        <v>106.6</v>
      </c>
      <c r="E252" s="87">
        <v>137.69999999999999</v>
      </c>
      <c r="F252" s="87">
        <v>86.7</v>
      </c>
      <c r="G252" s="89">
        <v>113.9</v>
      </c>
      <c r="H252" s="87">
        <v>122.2</v>
      </c>
      <c r="I252" s="87">
        <v>89.3</v>
      </c>
      <c r="J252" s="163">
        <v>97.1</v>
      </c>
    </row>
    <row r="253" spans="1:10" ht="15" customHeight="1">
      <c r="A253" s="120" t="s">
        <v>74</v>
      </c>
      <c r="B253" s="173">
        <v>104.5</v>
      </c>
      <c r="C253" s="162">
        <v>114.5</v>
      </c>
      <c r="D253" s="89">
        <v>112.5</v>
      </c>
      <c r="E253" s="87">
        <v>152.30000000000001</v>
      </c>
      <c r="F253" s="87">
        <v>87.8</v>
      </c>
      <c r="G253" s="89">
        <v>114.8</v>
      </c>
      <c r="H253" s="87">
        <v>119.2</v>
      </c>
      <c r="I253" s="87">
        <v>103.2</v>
      </c>
      <c r="J253" s="163">
        <v>97.3</v>
      </c>
    </row>
    <row r="254" spans="1:10" ht="15" customHeight="1">
      <c r="A254" s="120" t="s">
        <v>75</v>
      </c>
      <c r="B254" s="173">
        <v>104.7</v>
      </c>
      <c r="C254" s="162">
        <v>116.2</v>
      </c>
      <c r="D254" s="89">
        <v>118</v>
      </c>
      <c r="E254" s="87">
        <v>162.4</v>
      </c>
      <c r="F254" s="87">
        <v>90.9</v>
      </c>
      <c r="G254" s="89">
        <v>114.8</v>
      </c>
      <c r="H254" s="87">
        <v>121.4</v>
      </c>
      <c r="I254" s="87">
        <v>95.3</v>
      </c>
      <c r="J254" s="163">
        <v>97.6</v>
      </c>
    </row>
    <row r="255" spans="1:10" ht="15" customHeight="1">
      <c r="A255" s="120" t="s">
        <v>76</v>
      </c>
      <c r="B255" s="173">
        <v>107.3</v>
      </c>
      <c r="C255" s="162">
        <v>121.3</v>
      </c>
      <c r="D255" s="89">
        <v>115.6</v>
      </c>
      <c r="E255" s="87">
        <v>163.30000000000001</v>
      </c>
      <c r="F255" s="87">
        <v>85.2</v>
      </c>
      <c r="G255" s="89">
        <v>125.8</v>
      </c>
      <c r="H255" s="87">
        <v>138.5</v>
      </c>
      <c r="I255" s="87">
        <v>96.3</v>
      </c>
      <c r="J255" s="163">
        <v>98.9</v>
      </c>
    </row>
    <row r="256" spans="1:10" ht="15" customHeight="1">
      <c r="A256" s="120" t="s">
        <v>77</v>
      </c>
      <c r="B256" s="173">
        <v>108.6</v>
      </c>
      <c r="C256" s="162">
        <v>124.8</v>
      </c>
      <c r="D256" s="89">
        <v>121.5</v>
      </c>
      <c r="E256" s="87">
        <v>176.3</v>
      </c>
      <c r="F256" s="87">
        <v>85.5</v>
      </c>
      <c r="G256" s="89">
        <v>129.4</v>
      </c>
      <c r="H256" s="87">
        <v>145.1</v>
      </c>
      <c r="I256" s="87">
        <v>94.2</v>
      </c>
      <c r="J256" s="163">
        <v>98</v>
      </c>
    </row>
    <row r="257" spans="1:10" ht="15" customHeight="1">
      <c r="A257" s="120" t="s">
        <v>78</v>
      </c>
      <c r="B257" s="173">
        <v>110.4</v>
      </c>
      <c r="C257" s="162">
        <v>127.6</v>
      </c>
      <c r="D257" s="89">
        <v>127.1</v>
      </c>
      <c r="E257" s="87">
        <v>186.7</v>
      </c>
      <c r="F257" s="87">
        <v>87.6</v>
      </c>
      <c r="G257" s="89">
        <v>128.80000000000001</v>
      </c>
      <c r="H257" s="87">
        <v>140.30000000000001</v>
      </c>
      <c r="I257" s="87">
        <v>99.5</v>
      </c>
      <c r="J257" s="163">
        <v>99.5</v>
      </c>
    </row>
    <row r="258" spans="1:10" ht="15" customHeight="1">
      <c r="A258" s="120" t="s">
        <v>79</v>
      </c>
      <c r="B258" s="173">
        <v>111.5</v>
      </c>
      <c r="C258" s="162">
        <v>129.30000000000001</v>
      </c>
      <c r="D258" s="89">
        <v>131.69999999999999</v>
      </c>
      <c r="E258" s="87">
        <v>199.7</v>
      </c>
      <c r="F258" s="87">
        <v>86.8</v>
      </c>
      <c r="G258" s="89">
        <v>128.19999999999999</v>
      </c>
      <c r="H258" s="87">
        <v>138.4</v>
      </c>
      <c r="I258" s="87">
        <v>96.8</v>
      </c>
      <c r="J258" s="163">
        <v>100.3</v>
      </c>
    </row>
    <row r="259" spans="1:10" ht="15" customHeight="1">
      <c r="A259" s="120" t="s">
        <v>80</v>
      </c>
      <c r="B259" s="173">
        <v>112.6</v>
      </c>
      <c r="C259" s="162">
        <v>130.6</v>
      </c>
      <c r="D259" s="89">
        <v>130.80000000000001</v>
      </c>
      <c r="E259" s="87">
        <v>198.9</v>
      </c>
      <c r="F259" s="87">
        <v>83.9</v>
      </c>
      <c r="G259" s="89">
        <v>130.9</v>
      </c>
      <c r="H259" s="87">
        <v>144</v>
      </c>
      <c r="I259" s="87">
        <v>86.9</v>
      </c>
      <c r="J259" s="163">
        <v>101</v>
      </c>
    </row>
    <row r="260" spans="1:10" ht="15" customHeight="1">
      <c r="A260" s="120" t="s">
        <v>85</v>
      </c>
      <c r="B260" s="173">
        <v>112.7</v>
      </c>
      <c r="C260" s="162">
        <v>132.9</v>
      </c>
      <c r="D260" s="89">
        <v>134.30000000000001</v>
      </c>
      <c r="E260" s="87">
        <v>201</v>
      </c>
      <c r="F260" s="87">
        <v>89.6</v>
      </c>
      <c r="G260" s="89">
        <v>132.19999999999999</v>
      </c>
      <c r="H260" s="87">
        <v>138.9</v>
      </c>
      <c r="I260" s="87">
        <v>114.4</v>
      </c>
      <c r="J260" s="163">
        <v>99.5</v>
      </c>
    </row>
    <row r="261" spans="1:10" ht="15" customHeight="1">
      <c r="A261" s="120" t="s">
        <v>70</v>
      </c>
      <c r="B261" s="173">
        <v>114.8</v>
      </c>
      <c r="C261" s="162">
        <v>137.9</v>
      </c>
      <c r="D261" s="89">
        <v>135.5</v>
      </c>
      <c r="E261" s="87">
        <v>199.4</v>
      </c>
      <c r="F261" s="87">
        <v>90.5</v>
      </c>
      <c r="G261" s="89">
        <v>142</v>
      </c>
      <c r="H261" s="87">
        <v>149.5</v>
      </c>
      <c r="I261" s="87">
        <v>120</v>
      </c>
      <c r="J261" s="163">
        <v>100.9</v>
      </c>
    </row>
    <row r="262" spans="1:10" ht="15" customHeight="1">
      <c r="A262" s="120" t="s">
        <v>71</v>
      </c>
      <c r="B262" s="173">
        <v>115.9</v>
      </c>
      <c r="C262" s="162">
        <v>141.6</v>
      </c>
      <c r="D262" s="89">
        <v>139.30000000000001</v>
      </c>
      <c r="E262" s="87">
        <v>215.5</v>
      </c>
      <c r="F262" s="87">
        <v>93.3</v>
      </c>
      <c r="G262" s="89">
        <v>139.1</v>
      </c>
      <c r="H262" s="87">
        <v>147.19999999999999</v>
      </c>
      <c r="I262" s="87">
        <v>125.2</v>
      </c>
      <c r="J262" s="163">
        <v>102.8</v>
      </c>
    </row>
    <row r="263" spans="1:10" ht="15" customHeight="1">
      <c r="A263" s="120" t="s">
        <v>72</v>
      </c>
      <c r="B263" s="173">
        <v>115.5</v>
      </c>
      <c r="C263" s="162">
        <v>131.19999999999999</v>
      </c>
      <c r="D263" s="89">
        <v>138.9</v>
      </c>
      <c r="E263" s="87">
        <v>205.1</v>
      </c>
      <c r="F263" s="87">
        <v>97.7</v>
      </c>
      <c r="G263" s="89">
        <v>125.6</v>
      </c>
      <c r="H263" s="87">
        <v>126.4</v>
      </c>
      <c r="I263" s="87">
        <v>123</v>
      </c>
      <c r="J263" s="163">
        <v>104.8</v>
      </c>
    </row>
    <row r="264" spans="1:10" ht="15" customHeight="1">
      <c r="A264" s="120" t="s">
        <v>73</v>
      </c>
      <c r="B264" s="173">
        <v>114.5</v>
      </c>
      <c r="C264" s="162">
        <v>127.3</v>
      </c>
      <c r="D264" s="89">
        <v>138.9</v>
      </c>
      <c r="E264" s="87">
        <v>201.3</v>
      </c>
      <c r="F264" s="87">
        <v>99.7</v>
      </c>
      <c r="G264" s="89">
        <v>119.8</v>
      </c>
      <c r="H264" s="87">
        <v>118.8</v>
      </c>
      <c r="I264" s="87">
        <v>126.1</v>
      </c>
      <c r="J264" s="163">
        <v>104.9</v>
      </c>
    </row>
    <row r="265" spans="1:10" ht="15" customHeight="1">
      <c r="A265" s="120" t="s">
        <v>74</v>
      </c>
      <c r="B265" s="173">
        <v>112.5</v>
      </c>
      <c r="C265" s="162">
        <v>124.5</v>
      </c>
      <c r="D265" s="89">
        <v>134.9</v>
      </c>
      <c r="E265" s="87">
        <v>191.5</v>
      </c>
      <c r="F265" s="87">
        <v>99.6</v>
      </c>
      <c r="G265" s="89">
        <v>117.3</v>
      </c>
      <c r="H265" s="87">
        <v>116.4</v>
      </c>
      <c r="I265" s="87">
        <v>122.7</v>
      </c>
      <c r="J265" s="163">
        <v>103.8</v>
      </c>
    </row>
    <row r="266" spans="1:10" ht="15" customHeight="1">
      <c r="A266" s="120" t="s">
        <v>75</v>
      </c>
      <c r="B266" s="173">
        <v>111.4</v>
      </c>
      <c r="C266" s="162">
        <v>119.8</v>
      </c>
      <c r="D266" s="89">
        <v>131.19999999999999</v>
      </c>
      <c r="E266" s="87">
        <v>182.5</v>
      </c>
      <c r="F266" s="87">
        <v>99.6</v>
      </c>
      <c r="G266" s="89">
        <v>111.4</v>
      </c>
      <c r="H266" s="87">
        <v>107.3</v>
      </c>
      <c r="I266" s="87">
        <v>117.9</v>
      </c>
      <c r="J266" s="163">
        <v>106.1</v>
      </c>
    </row>
    <row r="267" spans="1:10" ht="15" customHeight="1">
      <c r="A267" s="120" t="s">
        <v>76</v>
      </c>
      <c r="B267" s="173">
        <v>109.3</v>
      </c>
      <c r="C267" s="162">
        <v>118.2</v>
      </c>
      <c r="D267" s="89">
        <v>129.9</v>
      </c>
      <c r="E267" s="87">
        <v>180.1</v>
      </c>
      <c r="F267" s="87">
        <v>97.9</v>
      </c>
      <c r="G267" s="89">
        <v>108.6</v>
      </c>
      <c r="H267" s="87">
        <v>99.5</v>
      </c>
      <c r="I267" s="87">
        <v>132</v>
      </c>
      <c r="J267" s="163">
        <v>104</v>
      </c>
    </row>
    <row r="268" spans="1:10" ht="15" customHeight="1">
      <c r="A268" s="120" t="s">
        <v>77</v>
      </c>
      <c r="B268" s="173">
        <v>110.8</v>
      </c>
      <c r="C268" s="162">
        <v>119.5</v>
      </c>
      <c r="D268" s="89">
        <v>129.80000000000001</v>
      </c>
      <c r="E268" s="87">
        <v>175.5</v>
      </c>
      <c r="F268" s="87">
        <v>99.9</v>
      </c>
      <c r="G268" s="89">
        <v>112.1</v>
      </c>
      <c r="H268" s="87">
        <v>99.5</v>
      </c>
      <c r="I268" s="87">
        <v>144</v>
      </c>
      <c r="J268" s="163">
        <v>104.8</v>
      </c>
    </row>
    <row r="269" spans="1:10" ht="15" customHeight="1">
      <c r="A269" s="120" t="s">
        <v>78</v>
      </c>
      <c r="B269" s="173">
        <v>110.5</v>
      </c>
      <c r="C269" s="162">
        <v>119.4</v>
      </c>
      <c r="D269" s="89">
        <v>126.6</v>
      </c>
      <c r="E269" s="87">
        <v>173.2</v>
      </c>
      <c r="F269" s="87">
        <v>96</v>
      </c>
      <c r="G269" s="89">
        <v>114.1</v>
      </c>
      <c r="H269" s="87">
        <v>104.9</v>
      </c>
      <c r="I269" s="87">
        <v>139.4</v>
      </c>
      <c r="J269" s="163">
        <v>104.8</v>
      </c>
    </row>
    <row r="270" spans="1:10" ht="15" customHeight="1">
      <c r="A270" s="120" t="s">
        <v>79</v>
      </c>
      <c r="B270" s="173">
        <v>109.7</v>
      </c>
      <c r="C270" s="162">
        <v>119.1</v>
      </c>
      <c r="D270" s="89">
        <v>127.7</v>
      </c>
      <c r="E270" s="87">
        <v>176.9</v>
      </c>
      <c r="F270" s="87">
        <v>95.2</v>
      </c>
      <c r="G270" s="89">
        <v>113</v>
      </c>
      <c r="H270" s="87">
        <v>102.2</v>
      </c>
      <c r="I270" s="87">
        <v>143.6</v>
      </c>
      <c r="J270" s="163">
        <v>103.9</v>
      </c>
    </row>
    <row r="271" spans="1:10" ht="15" customHeight="1">
      <c r="A271" s="120" t="s">
        <v>80</v>
      </c>
      <c r="B271" s="173">
        <v>112.4</v>
      </c>
      <c r="C271" s="162">
        <v>126</v>
      </c>
      <c r="D271" s="89">
        <v>132.1</v>
      </c>
      <c r="E271" s="87">
        <v>179.1</v>
      </c>
      <c r="F271" s="87">
        <v>99.5</v>
      </c>
      <c r="G271" s="89">
        <v>121.7</v>
      </c>
      <c r="H271" s="87">
        <v>109.4</v>
      </c>
      <c r="I271" s="87">
        <v>155.4</v>
      </c>
      <c r="J271" s="163">
        <v>103.6</v>
      </c>
    </row>
    <row r="272" spans="1:10" ht="15" customHeight="1">
      <c r="A272" s="174" t="s">
        <v>86</v>
      </c>
      <c r="B272" s="203">
        <v>113.1</v>
      </c>
      <c r="C272" s="205">
        <v>125.2</v>
      </c>
      <c r="D272" s="202">
        <v>131.4</v>
      </c>
      <c r="E272" s="200">
        <v>177.1</v>
      </c>
      <c r="F272" s="200">
        <v>101.4</v>
      </c>
      <c r="G272" s="202">
        <v>120</v>
      </c>
      <c r="H272" s="200">
        <v>108.8</v>
      </c>
      <c r="I272" s="200">
        <v>151.30000000000001</v>
      </c>
      <c r="J272" s="204">
        <v>104.9</v>
      </c>
    </row>
    <row r="273" spans="1:10" ht="15" customHeight="1">
      <c r="A273" s="120" t="s">
        <v>70</v>
      </c>
      <c r="B273" s="173">
        <v>113</v>
      </c>
      <c r="C273" s="162">
        <v>126.8</v>
      </c>
      <c r="D273" s="89">
        <v>133.9</v>
      </c>
      <c r="E273" s="87">
        <v>177.8</v>
      </c>
      <c r="F273" s="87">
        <v>103.7</v>
      </c>
      <c r="G273" s="89">
        <v>123.2</v>
      </c>
      <c r="H273" s="87">
        <v>109.6</v>
      </c>
      <c r="I273" s="87">
        <v>153.19999999999999</v>
      </c>
      <c r="J273" s="163">
        <v>104.9</v>
      </c>
    </row>
    <row r="274" spans="1:10" ht="15" customHeight="1">
      <c r="A274" s="120" t="s">
        <v>71</v>
      </c>
      <c r="B274" s="173">
        <v>118.1</v>
      </c>
      <c r="C274" s="162">
        <v>135.9</v>
      </c>
      <c r="D274" s="89">
        <v>132.4</v>
      </c>
      <c r="E274" s="87">
        <v>187.9</v>
      </c>
      <c r="F274" s="87">
        <v>100.8</v>
      </c>
      <c r="G274" s="89">
        <v>137.69999999999999</v>
      </c>
      <c r="H274" s="87">
        <v>120.9</v>
      </c>
      <c r="I274" s="87">
        <v>162.30000000000001</v>
      </c>
      <c r="J274" s="163">
        <v>106.7</v>
      </c>
    </row>
    <row r="275" spans="1:10" ht="15" customHeight="1">
      <c r="A275" s="120" t="s">
        <v>72</v>
      </c>
      <c r="B275" s="173">
        <v>115</v>
      </c>
      <c r="C275" s="162">
        <v>127.3</v>
      </c>
      <c r="D275" s="89">
        <v>129</v>
      </c>
      <c r="E275" s="87">
        <v>174.5</v>
      </c>
      <c r="F275" s="87">
        <v>99.8</v>
      </c>
      <c r="G275" s="89">
        <v>125.6</v>
      </c>
      <c r="H275" s="87">
        <v>114.9</v>
      </c>
      <c r="I275" s="87">
        <v>153.9</v>
      </c>
      <c r="J275" s="163">
        <v>106.6</v>
      </c>
    </row>
    <row r="276" spans="1:10" ht="15" customHeight="1">
      <c r="A276" s="120" t="s">
        <v>87</v>
      </c>
      <c r="B276" s="173">
        <v>113.3</v>
      </c>
      <c r="C276" s="162">
        <v>124.9</v>
      </c>
      <c r="D276" s="89">
        <v>128.4</v>
      </c>
      <c r="E276" s="87">
        <v>171.6</v>
      </c>
      <c r="F276" s="87">
        <v>100.3</v>
      </c>
      <c r="G276" s="89">
        <v>121.8</v>
      </c>
      <c r="H276" s="87">
        <v>111.1</v>
      </c>
      <c r="I276" s="87">
        <v>158</v>
      </c>
      <c r="J276" s="163">
        <v>106.4</v>
      </c>
    </row>
    <row r="277" spans="1:10" ht="15" customHeight="1">
      <c r="A277" s="120" t="s">
        <v>74</v>
      </c>
      <c r="B277" s="173">
        <v>116.6</v>
      </c>
      <c r="C277" s="162">
        <v>126.2</v>
      </c>
      <c r="D277" s="89">
        <v>127.8</v>
      </c>
      <c r="E277" s="87">
        <v>171.6</v>
      </c>
      <c r="F277" s="87">
        <v>99.4</v>
      </c>
      <c r="G277" s="89">
        <v>124.6</v>
      </c>
      <c r="H277" s="87">
        <v>114.3</v>
      </c>
      <c r="I277" s="87">
        <v>158.1</v>
      </c>
      <c r="J277" s="163">
        <v>109.8</v>
      </c>
    </row>
    <row r="278" spans="1:10" ht="15" customHeight="1">
      <c r="A278" s="120" t="s">
        <v>75</v>
      </c>
      <c r="B278" s="173">
        <v>118.2</v>
      </c>
      <c r="C278" s="162">
        <v>132.6</v>
      </c>
      <c r="D278" s="89">
        <v>125.3</v>
      </c>
      <c r="E278" s="87">
        <v>168.9</v>
      </c>
      <c r="F278" s="87">
        <v>96.8</v>
      </c>
      <c r="G278" s="89">
        <v>138.1</v>
      </c>
      <c r="H278" s="87">
        <v>128.19999999999999</v>
      </c>
      <c r="I278" s="87">
        <v>161.1</v>
      </c>
      <c r="J278" s="163">
        <v>108.8</v>
      </c>
    </row>
    <row r="279" spans="1:10" ht="15" customHeight="1">
      <c r="A279" s="120" t="s">
        <v>76</v>
      </c>
      <c r="B279" s="173">
        <v>118.7</v>
      </c>
      <c r="C279" s="162">
        <v>134.9</v>
      </c>
      <c r="D279" s="89">
        <v>128.6</v>
      </c>
      <c r="E279" s="87">
        <v>175.6</v>
      </c>
      <c r="F279" s="87">
        <v>98.3</v>
      </c>
      <c r="G279" s="89">
        <v>139.6</v>
      </c>
      <c r="H279" s="87">
        <v>128.9</v>
      </c>
      <c r="I279" s="87">
        <v>170.1</v>
      </c>
      <c r="J279" s="163">
        <v>109.7</v>
      </c>
    </row>
    <row r="280" spans="1:10" ht="15" customHeight="1">
      <c r="A280" s="120" t="s">
        <v>77</v>
      </c>
      <c r="B280" s="173">
        <v>116.9</v>
      </c>
      <c r="C280" s="162">
        <v>127.6</v>
      </c>
      <c r="D280" s="89">
        <v>127.5</v>
      </c>
      <c r="E280" s="87">
        <v>179.6</v>
      </c>
      <c r="F280" s="87">
        <v>93.4</v>
      </c>
      <c r="G280" s="89">
        <v>128.5</v>
      </c>
      <c r="H280" s="87">
        <v>115.6</v>
      </c>
      <c r="I280" s="87">
        <v>164.6</v>
      </c>
      <c r="J280" s="163">
        <v>110</v>
      </c>
    </row>
    <row r="281" spans="1:10" ht="15" customHeight="1">
      <c r="A281" s="120" t="s">
        <v>78</v>
      </c>
      <c r="B281" s="169">
        <v>118</v>
      </c>
      <c r="C281" s="170">
        <v>127.8</v>
      </c>
      <c r="D281" s="79">
        <v>128.19999999999999</v>
      </c>
      <c r="E281" s="77">
        <v>183.2</v>
      </c>
      <c r="F281" s="77">
        <v>91.9</v>
      </c>
      <c r="G281" s="79">
        <v>127.8</v>
      </c>
      <c r="H281" s="77">
        <v>113</v>
      </c>
      <c r="I281" s="77">
        <v>169.1</v>
      </c>
      <c r="J281" s="171">
        <v>111.5</v>
      </c>
    </row>
    <row r="282" spans="1:10" ht="15" customHeight="1">
      <c r="A282" s="120" t="s">
        <v>79</v>
      </c>
      <c r="B282" s="169">
        <v>117.1</v>
      </c>
      <c r="C282" s="170">
        <v>123.8</v>
      </c>
      <c r="D282" s="79">
        <v>131.6</v>
      </c>
      <c r="E282" s="77">
        <v>190.6</v>
      </c>
      <c r="F282" s="77">
        <v>92.9</v>
      </c>
      <c r="G282" s="79">
        <v>117.4</v>
      </c>
      <c r="H282" s="77">
        <v>103.4</v>
      </c>
      <c r="I282" s="77">
        <v>158.80000000000001</v>
      </c>
      <c r="J282" s="171">
        <v>112.9</v>
      </c>
    </row>
    <row r="283" spans="1:10" ht="15" customHeight="1">
      <c r="A283" s="120" t="s">
        <v>80</v>
      </c>
      <c r="B283" s="169">
        <v>118.5</v>
      </c>
      <c r="C283" s="170">
        <v>124.6</v>
      </c>
      <c r="D283" s="79">
        <v>130</v>
      </c>
      <c r="E283" s="77">
        <v>185.1</v>
      </c>
      <c r="F283" s="77">
        <v>92.9</v>
      </c>
      <c r="G283" s="79">
        <v>120.5</v>
      </c>
      <c r="H283" s="77">
        <v>106.9</v>
      </c>
      <c r="I283" s="77">
        <v>160.69999999999999</v>
      </c>
      <c r="J283" s="171">
        <v>114.1</v>
      </c>
    </row>
    <row r="284" spans="1:10" ht="15" customHeight="1">
      <c r="A284" s="120" t="s">
        <v>146</v>
      </c>
      <c r="B284" s="169">
        <v>115.6</v>
      </c>
      <c r="C284" s="170">
        <v>125.9</v>
      </c>
      <c r="D284" s="79">
        <v>134.4</v>
      </c>
      <c r="E284" s="77">
        <v>196.2</v>
      </c>
      <c r="F284" s="77">
        <v>93.9</v>
      </c>
      <c r="G284" s="79">
        <v>119.2</v>
      </c>
      <c r="H284" s="77">
        <v>107.4</v>
      </c>
      <c r="I284" s="77">
        <v>151.69999999999999</v>
      </c>
      <c r="J284" s="171">
        <v>108.3</v>
      </c>
    </row>
    <row r="285" spans="1:10" ht="15" customHeight="1">
      <c r="A285" s="120" t="s">
        <v>70</v>
      </c>
      <c r="B285" s="169">
        <v>115.9</v>
      </c>
      <c r="C285" s="170">
        <v>126</v>
      </c>
      <c r="D285" s="79">
        <v>136.30000000000001</v>
      </c>
      <c r="E285" s="77">
        <v>201.9</v>
      </c>
      <c r="F285" s="77">
        <v>93.5</v>
      </c>
      <c r="G285" s="79">
        <v>119.3</v>
      </c>
      <c r="H285" s="77">
        <v>103.8</v>
      </c>
      <c r="I285" s="77">
        <v>157.30000000000001</v>
      </c>
      <c r="J285" s="171">
        <v>109.2</v>
      </c>
    </row>
    <row r="286" spans="1:10" ht="15" customHeight="1">
      <c r="A286" s="120" t="s">
        <v>71</v>
      </c>
      <c r="B286" s="169">
        <v>118.6</v>
      </c>
      <c r="C286" s="170">
        <v>129.69999999999999</v>
      </c>
      <c r="D286" s="79">
        <v>137</v>
      </c>
      <c r="E286" s="77">
        <v>204.9</v>
      </c>
      <c r="F286" s="77">
        <v>94.4</v>
      </c>
      <c r="G286" s="79">
        <v>122.3</v>
      </c>
      <c r="H286" s="77">
        <v>114.5</v>
      </c>
      <c r="I286" s="77">
        <v>141.80000000000001</v>
      </c>
      <c r="J286" s="171">
        <v>110.6</v>
      </c>
    </row>
    <row r="287" spans="1:10" ht="15" customHeight="1">
      <c r="A287" s="120" t="s">
        <v>72</v>
      </c>
      <c r="B287" s="229">
        <v>118.6</v>
      </c>
      <c r="C287" s="230">
        <v>127.8</v>
      </c>
      <c r="D287" s="231">
        <v>138.4</v>
      </c>
      <c r="E287" s="217">
        <v>211.9</v>
      </c>
      <c r="F287" s="217">
        <v>91.5</v>
      </c>
      <c r="G287" s="231">
        <v>119.2</v>
      </c>
      <c r="H287" s="217">
        <v>109.2</v>
      </c>
      <c r="I287" s="217">
        <v>146.30000000000001</v>
      </c>
      <c r="J287" s="232">
        <v>111.8</v>
      </c>
    </row>
    <row r="288" spans="1:10" ht="15" customHeight="1">
      <c r="A288" s="120" t="s">
        <v>73</v>
      </c>
      <c r="B288" s="169">
        <v>115.9</v>
      </c>
      <c r="C288" s="170">
        <v>124.3</v>
      </c>
      <c r="D288" s="79">
        <v>141.30000000000001</v>
      </c>
      <c r="E288" s="77">
        <v>216.9</v>
      </c>
      <c r="F288" s="77">
        <v>93.1</v>
      </c>
      <c r="G288" s="79">
        <v>112.6</v>
      </c>
      <c r="H288" s="77">
        <v>105.9</v>
      </c>
      <c r="I288" s="77">
        <v>127.8</v>
      </c>
      <c r="J288" s="171">
        <v>112.7</v>
      </c>
    </row>
    <row r="289" spans="1:10" ht="15" customHeight="1">
      <c r="A289" s="120" t="s">
        <v>74</v>
      </c>
      <c r="B289" s="169">
        <v>113.7</v>
      </c>
      <c r="C289" s="170">
        <v>119.7</v>
      </c>
      <c r="D289" s="79">
        <v>142</v>
      </c>
      <c r="E289" s="77">
        <v>217.5</v>
      </c>
      <c r="F289" s="77">
        <v>94</v>
      </c>
      <c r="G289" s="79">
        <v>106.2</v>
      </c>
      <c r="H289" s="77">
        <v>96.6</v>
      </c>
      <c r="I289" s="77">
        <v>133.6</v>
      </c>
      <c r="J289" s="171">
        <v>110</v>
      </c>
    </row>
    <row r="290" spans="1:10" ht="15" customHeight="1">
      <c r="A290" s="120" t="s">
        <v>75</v>
      </c>
      <c r="B290" s="169">
        <v>113.8</v>
      </c>
      <c r="C290" s="170">
        <v>123.1</v>
      </c>
      <c r="D290" s="79">
        <v>145.5</v>
      </c>
      <c r="E290" s="77">
        <v>222.5</v>
      </c>
      <c r="F290" s="77">
        <v>96.3</v>
      </c>
      <c r="G290" s="79">
        <v>107.4</v>
      </c>
      <c r="H290" s="77">
        <v>96.9</v>
      </c>
      <c r="I290" s="77">
        <v>136.30000000000001</v>
      </c>
      <c r="J290" s="171">
        <v>108</v>
      </c>
    </row>
    <row r="291" spans="1:10" ht="15" customHeight="1">
      <c r="A291" s="120" t="s">
        <v>76</v>
      </c>
      <c r="B291" s="169">
        <v>113</v>
      </c>
      <c r="C291" s="170">
        <v>125.1</v>
      </c>
      <c r="D291" s="79">
        <v>147.9</v>
      </c>
      <c r="E291" s="77">
        <v>227.2</v>
      </c>
      <c r="F291" s="77">
        <v>97.2</v>
      </c>
      <c r="G291" s="79">
        <v>106.6</v>
      </c>
      <c r="H291" s="77">
        <v>95.4</v>
      </c>
      <c r="I291" s="77">
        <v>137.19999999999999</v>
      </c>
      <c r="J291" s="171">
        <v>106.2</v>
      </c>
    </row>
    <row r="292" spans="1:10" ht="15" customHeight="1">
      <c r="A292" s="120" t="s">
        <v>77</v>
      </c>
      <c r="B292" s="169">
        <v>113.1</v>
      </c>
      <c r="C292" s="170">
        <v>127.4</v>
      </c>
      <c r="D292" s="79">
        <v>152.9</v>
      </c>
      <c r="E292" s="77">
        <v>235.9</v>
      </c>
      <c r="F292" s="77">
        <v>98.8</v>
      </c>
      <c r="G292" s="79">
        <v>107.7</v>
      </c>
      <c r="H292" s="77">
        <v>97.9</v>
      </c>
      <c r="I292" s="77">
        <v>135.30000000000001</v>
      </c>
      <c r="J292" s="171">
        <v>104.1</v>
      </c>
    </row>
    <row r="293" spans="1:10" ht="15" customHeight="1">
      <c r="A293" s="120" t="s">
        <v>78</v>
      </c>
      <c r="B293" s="169">
        <v>112.1</v>
      </c>
      <c r="C293" s="170">
        <v>125.5</v>
      </c>
      <c r="D293" s="79">
        <v>153.4</v>
      </c>
      <c r="E293" s="77">
        <v>236.9</v>
      </c>
      <c r="F293" s="77">
        <v>98.5</v>
      </c>
      <c r="G293" s="79">
        <v>103.2</v>
      </c>
      <c r="H293" s="77">
        <v>90.5</v>
      </c>
      <c r="I293" s="77">
        <v>137.4</v>
      </c>
      <c r="J293" s="171">
        <v>104</v>
      </c>
    </row>
    <row r="294" spans="1:10" ht="15" customHeight="1">
      <c r="A294" s="120" t="s">
        <v>79</v>
      </c>
      <c r="B294" s="169">
        <v>111.5</v>
      </c>
      <c r="C294" s="170">
        <v>126.6</v>
      </c>
      <c r="D294" s="79">
        <v>152.19999999999999</v>
      </c>
      <c r="E294" s="77">
        <v>234.1</v>
      </c>
      <c r="F294" s="77">
        <v>98.6</v>
      </c>
      <c r="G294" s="79">
        <v>105.6</v>
      </c>
      <c r="H294" s="77">
        <v>93.2</v>
      </c>
      <c r="I294" s="77">
        <v>139</v>
      </c>
      <c r="J294" s="171">
        <v>102.8</v>
      </c>
    </row>
    <row r="295" spans="1:10" ht="15" customHeight="1">
      <c r="A295" s="176" t="s">
        <v>80</v>
      </c>
      <c r="B295" s="177">
        <v>110.8</v>
      </c>
      <c r="C295" s="178">
        <v>126.6</v>
      </c>
      <c r="D295" s="104">
        <v>154.1</v>
      </c>
      <c r="E295" s="102">
        <v>240.5</v>
      </c>
      <c r="F295" s="102">
        <v>97.1</v>
      </c>
      <c r="G295" s="104">
        <v>104.3</v>
      </c>
      <c r="H295" s="102">
        <v>90.9</v>
      </c>
      <c r="I295" s="102">
        <v>141.6</v>
      </c>
      <c r="J295" s="179">
        <v>101.8</v>
      </c>
    </row>
    <row r="296" spans="1:10" ht="15" customHeight="1">
      <c r="A296" s="176" t="s">
        <v>141</v>
      </c>
      <c r="B296" s="177">
        <v>110.7</v>
      </c>
      <c r="C296" s="178">
        <v>127.8</v>
      </c>
      <c r="D296" s="104">
        <v>153</v>
      </c>
      <c r="E296" s="102">
        <v>240.2</v>
      </c>
      <c r="F296" s="102">
        <v>95.8</v>
      </c>
      <c r="G296" s="104">
        <v>107.2</v>
      </c>
      <c r="H296" s="102">
        <v>97.2</v>
      </c>
      <c r="I296" s="102">
        <v>132.9</v>
      </c>
      <c r="J296" s="179">
        <v>99</v>
      </c>
    </row>
    <row r="297" spans="1:10" ht="15" customHeight="1">
      <c r="A297" s="176" t="s">
        <v>89</v>
      </c>
      <c r="B297" s="177">
        <v>110.5</v>
      </c>
      <c r="C297" s="178">
        <v>130</v>
      </c>
      <c r="D297" s="104">
        <v>154.1</v>
      </c>
      <c r="E297" s="102">
        <v>237.6</v>
      </c>
      <c r="F297" s="102">
        <v>95.7</v>
      </c>
      <c r="G297" s="104">
        <v>111.6</v>
      </c>
      <c r="H297" s="102">
        <v>105.8</v>
      </c>
      <c r="I297" s="102">
        <v>126</v>
      </c>
      <c r="J297" s="179">
        <v>97.6</v>
      </c>
    </row>
    <row r="298" spans="1:10" ht="15" customHeight="1">
      <c r="A298" s="176" t="s">
        <v>90</v>
      </c>
      <c r="B298" s="177">
        <v>114.4</v>
      </c>
      <c r="C298" s="178">
        <v>139.5</v>
      </c>
      <c r="D298" s="104">
        <v>168.3</v>
      </c>
      <c r="E298" s="102">
        <v>284.89999999999998</v>
      </c>
      <c r="F298" s="102">
        <v>96.7</v>
      </c>
      <c r="G298" s="104">
        <v>115.2</v>
      </c>
      <c r="H298" s="102">
        <v>119.1</v>
      </c>
      <c r="I298" s="102">
        <v>118.2</v>
      </c>
      <c r="J298" s="179">
        <v>97.7</v>
      </c>
    </row>
    <row r="299" spans="1:10" ht="15" customHeight="1">
      <c r="A299" s="176" t="s">
        <v>91</v>
      </c>
      <c r="B299" s="177">
        <v>111.1</v>
      </c>
      <c r="C299" s="178">
        <v>134.1</v>
      </c>
      <c r="D299" s="104">
        <v>166</v>
      </c>
      <c r="E299" s="102">
        <v>273.7</v>
      </c>
      <c r="F299" s="102">
        <v>97.7</v>
      </c>
      <c r="G299" s="104">
        <v>111.6</v>
      </c>
      <c r="H299" s="102">
        <v>111.3</v>
      </c>
      <c r="I299" s="102">
        <v>109.8</v>
      </c>
      <c r="J299" s="179">
        <v>96</v>
      </c>
    </row>
    <row r="300" spans="1:10" ht="15" customHeight="1">
      <c r="A300" s="120" t="s">
        <v>92</v>
      </c>
      <c r="B300" s="169">
        <v>109.7</v>
      </c>
      <c r="C300" s="170">
        <v>131.4</v>
      </c>
      <c r="D300" s="79">
        <v>162.6</v>
      </c>
      <c r="E300" s="77">
        <v>272.3</v>
      </c>
      <c r="F300" s="77">
        <v>92.6</v>
      </c>
      <c r="G300" s="79">
        <v>110.2</v>
      </c>
      <c r="H300" s="77">
        <v>107.6</v>
      </c>
      <c r="I300" s="77">
        <v>110</v>
      </c>
      <c r="J300" s="171">
        <v>95.6</v>
      </c>
    </row>
    <row r="301" spans="1:10" ht="15" customHeight="1">
      <c r="A301" s="176" t="s">
        <v>93</v>
      </c>
      <c r="B301" s="177">
        <v>107.5</v>
      </c>
      <c r="C301" s="178">
        <v>128.9</v>
      </c>
      <c r="D301" s="104">
        <v>167.1</v>
      </c>
      <c r="E301" s="102">
        <v>282.10000000000002</v>
      </c>
      <c r="F301" s="102">
        <v>95</v>
      </c>
      <c r="G301" s="104">
        <v>102.1</v>
      </c>
      <c r="H301" s="102">
        <v>98.4</v>
      </c>
      <c r="I301" s="102">
        <v>110.6</v>
      </c>
      <c r="J301" s="179">
        <v>94.5</v>
      </c>
    </row>
    <row r="302" spans="1:10" ht="15" customHeight="1">
      <c r="A302" s="176" t="s">
        <v>94</v>
      </c>
      <c r="B302" s="177">
        <v>110.4</v>
      </c>
      <c r="C302" s="178">
        <v>135.6</v>
      </c>
      <c r="D302" s="104">
        <v>167.1</v>
      </c>
      <c r="E302" s="102">
        <v>283.7</v>
      </c>
      <c r="F302" s="102">
        <v>94.3</v>
      </c>
      <c r="G302" s="104">
        <v>112.5</v>
      </c>
      <c r="H302" s="102">
        <v>117.3</v>
      </c>
      <c r="I302" s="102">
        <v>102.1</v>
      </c>
      <c r="J302" s="179">
        <v>95.1</v>
      </c>
    </row>
    <row r="303" spans="1:10" ht="15" customHeight="1">
      <c r="A303" s="176" t="s">
        <v>95</v>
      </c>
      <c r="B303" s="177">
        <v>114.7</v>
      </c>
      <c r="C303" s="178">
        <v>144.5</v>
      </c>
      <c r="D303" s="104">
        <v>167.7</v>
      </c>
      <c r="E303" s="102">
        <v>280.7</v>
      </c>
      <c r="F303" s="102">
        <v>95.4</v>
      </c>
      <c r="G303" s="104">
        <v>127.5</v>
      </c>
      <c r="H303" s="102">
        <v>129.6</v>
      </c>
      <c r="I303" s="102">
        <v>123.2</v>
      </c>
      <c r="J303" s="179">
        <v>96</v>
      </c>
    </row>
    <row r="304" spans="1:10" ht="15" customHeight="1">
      <c r="A304" s="176" t="s">
        <v>96</v>
      </c>
      <c r="B304" s="177">
        <v>118.8</v>
      </c>
      <c r="C304" s="178">
        <v>152.9</v>
      </c>
      <c r="D304" s="104">
        <v>166.9</v>
      </c>
      <c r="E304" s="102">
        <v>278.89999999999998</v>
      </c>
      <c r="F304" s="102">
        <v>94.4</v>
      </c>
      <c r="G304" s="104">
        <v>144.6</v>
      </c>
      <c r="H304" s="102">
        <v>153.5</v>
      </c>
      <c r="I304" s="102">
        <v>125.8</v>
      </c>
      <c r="J304" s="179">
        <v>97.6</v>
      </c>
    </row>
    <row r="305" spans="1:10" ht="15" customHeight="1">
      <c r="A305" s="176" t="s">
        <v>97</v>
      </c>
      <c r="B305" s="177">
        <v>117.8</v>
      </c>
      <c r="C305" s="178">
        <v>150.1</v>
      </c>
      <c r="D305" s="104">
        <v>162.6</v>
      </c>
      <c r="E305" s="102">
        <v>267.3</v>
      </c>
      <c r="F305" s="102">
        <v>93.9</v>
      </c>
      <c r="G305" s="104">
        <v>140.9</v>
      </c>
      <c r="H305" s="102">
        <v>146.5</v>
      </c>
      <c r="I305" s="102">
        <v>128.1</v>
      </c>
      <c r="J305" s="179">
        <v>97.7</v>
      </c>
    </row>
    <row r="306" spans="1:10" ht="15" customHeight="1">
      <c r="A306" s="176" t="s">
        <v>98</v>
      </c>
      <c r="B306" s="177">
        <v>117.8</v>
      </c>
      <c r="C306" s="178">
        <v>149.9</v>
      </c>
      <c r="D306" s="104">
        <v>162.5</v>
      </c>
      <c r="E306" s="102">
        <v>262.60000000000002</v>
      </c>
      <c r="F306" s="102">
        <v>96</v>
      </c>
      <c r="G306" s="104">
        <v>140.6</v>
      </c>
      <c r="H306" s="102">
        <v>146.4</v>
      </c>
      <c r="I306" s="102">
        <v>124.3</v>
      </c>
      <c r="J306" s="179">
        <v>97.9</v>
      </c>
    </row>
    <row r="307" spans="1:10" ht="15" customHeight="1">
      <c r="A307" s="176" t="s">
        <v>99</v>
      </c>
      <c r="B307" s="177">
        <v>118.7</v>
      </c>
      <c r="C307" s="178">
        <v>148.80000000000001</v>
      </c>
      <c r="D307" s="104">
        <v>164.6</v>
      </c>
      <c r="E307" s="102">
        <v>269.5</v>
      </c>
      <c r="F307" s="102">
        <v>96.4</v>
      </c>
      <c r="G307" s="104">
        <v>137</v>
      </c>
      <c r="H307" s="102">
        <v>139.69999999999999</v>
      </c>
      <c r="I307" s="102">
        <v>128.6</v>
      </c>
      <c r="J307" s="179">
        <v>100.7</v>
      </c>
    </row>
    <row r="308" spans="1:10" ht="15" customHeight="1">
      <c r="A308" s="120" t="s">
        <v>101</v>
      </c>
      <c r="B308" s="169">
        <v>111.9</v>
      </c>
      <c r="C308" s="170">
        <v>124.5</v>
      </c>
      <c r="D308" s="79">
        <v>130.80000000000001</v>
      </c>
      <c r="E308" s="77">
        <v>181.5</v>
      </c>
      <c r="F308" s="77">
        <v>97.2</v>
      </c>
      <c r="G308" s="79">
        <v>119.4</v>
      </c>
      <c r="H308" s="77">
        <v>124</v>
      </c>
      <c r="I308" s="77">
        <v>105.4</v>
      </c>
      <c r="J308" s="171">
        <v>103.1</v>
      </c>
    </row>
    <row r="309" spans="1:10" ht="15" customHeight="1">
      <c r="A309" s="120" t="s">
        <v>70</v>
      </c>
      <c r="B309" s="169">
        <v>109.8</v>
      </c>
      <c r="C309" s="170">
        <v>123.4</v>
      </c>
      <c r="D309" s="79">
        <v>136.4</v>
      </c>
      <c r="E309" s="77">
        <v>193.9</v>
      </c>
      <c r="F309" s="77">
        <v>101</v>
      </c>
      <c r="G309" s="79">
        <v>112.9</v>
      </c>
      <c r="H309" s="77">
        <v>118.6</v>
      </c>
      <c r="I309" s="77">
        <v>94.5</v>
      </c>
      <c r="J309" s="171">
        <v>100.8</v>
      </c>
    </row>
    <row r="310" spans="1:10" ht="15" customHeight="1">
      <c r="A310" s="120" t="s">
        <v>71</v>
      </c>
      <c r="B310" s="169">
        <v>110</v>
      </c>
      <c r="C310" s="170">
        <v>124.3</v>
      </c>
      <c r="D310" s="79">
        <v>138.30000000000001</v>
      </c>
      <c r="E310" s="77">
        <v>198.7</v>
      </c>
      <c r="F310" s="77">
        <v>100</v>
      </c>
      <c r="G310" s="79">
        <v>111.7</v>
      </c>
      <c r="H310" s="77">
        <v>116.1</v>
      </c>
      <c r="I310" s="77">
        <v>109.5</v>
      </c>
      <c r="J310" s="171">
        <v>100.5</v>
      </c>
    </row>
    <row r="311" spans="1:10" ht="15" customHeight="1">
      <c r="A311" s="120" t="s">
        <v>72</v>
      </c>
      <c r="B311" s="169">
        <v>108.2</v>
      </c>
      <c r="C311" s="170">
        <v>121.4</v>
      </c>
      <c r="D311" s="79">
        <v>138.6</v>
      </c>
      <c r="E311" s="77">
        <v>200.2</v>
      </c>
      <c r="F311" s="77">
        <v>99.8</v>
      </c>
      <c r="G311" s="79">
        <v>108</v>
      </c>
      <c r="H311" s="77">
        <v>104.6</v>
      </c>
      <c r="I311" s="77">
        <v>114.1</v>
      </c>
      <c r="J311" s="171">
        <v>100</v>
      </c>
    </row>
    <row r="312" spans="1:10" ht="15" customHeight="1">
      <c r="A312" s="120" t="s">
        <v>73</v>
      </c>
      <c r="B312" s="169">
        <v>108.7</v>
      </c>
      <c r="C312" s="170">
        <v>122.2</v>
      </c>
      <c r="D312" s="79">
        <v>140.30000000000001</v>
      </c>
      <c r="E312" s="77">
        <v>202</v>
      </c>
      <c r="F312" s="77">
        <v>100.4</v>
      </c>
      <c r="G312" s="79">
        <v>108.3</v>
      </c>
      <c r="H312" s="77">
        <v>104.6</v>
      </c>
      <c r="I312" s="77">
        <v>116.3</v>
      </c>
      <c r="J312" s="171">
        <v>100.5</v>
      </c>
    </row>
    <row r="313" spans="1:10" ht="15" customHeight="1">
      <c r="A313" s="120" t="s">
        <v>74</v>
      </c>
      <c r="B313" s="169">
        <v>110.2</v>
      </c>
      <c r="C313" s="170">
        <v>124.2</v>
      </c>
      <c r="D313" s="79">
        <v>139.80000000000001</v>
      </c>
      <c r="E313" s="77">
        <v>203.2</v>
      </c>
      <c r="F313" s="77">
        <v>98.6</v>
      </c>
      <c r="G313" s="79">
        <v>111.7</v>
      </c>
      <c r="H313" s="77">
        <v>107.9</v>
      </c>
      <c r="I313" s="77">
        <v>125.7</v>
      </c>
      <c r="J313" s="171">
        <v>101.8</v>
      </c>
    </row>
    <row r="314" spans="1:10" ht="15" customHeight="1">
      <c r="A314" s="120" t="s">
        <v>75</v>
      </c>
      <c r="B314" s="169">
        <v>110.8</v>
      </c>
      <c r="C314" s="170">
        <v>122.7</v>
      </c>
      <c r="D314" s="79">
        <v>141.30000000000001</v>
      </c>
      <c r="E314" s="77">
        <v>201.9</v>
      </c>
      <c r="F314" s="77">
        <v>102</v>
      </c>
      <c r="G314" s="79">
        <v>109</v>
      </c>
      <c r="H314" s="77">
        <v>106</v>
      </c>
      <c r="I314" s="77">
        <v>112</v>
      </c>
      <c r="J314" s="171">
        <v>104.5</v>
      </c>
    </row>
    <row r="315" spans="1:10" ht="15" customHeight="1">
      <c r="A315" s="120" t="s">
        <v>76</v>
      </c>
      <c r="B315" s="169">
        <v>111.1</v>
      </c>
      <c r="C315" s="170">
        <v>123.2</v>
      </c>
      <c r="D315" s="79">
        <v>139.6</v>
      </c>
      <c r="E315" s="77">
        <v>202.8</v>
      </c>
      <c r="F315" s="77">
        <v>98.9</v>
      </c>
      <c r="G315" s="79">
        <v>110.7</v>
      </c>
      <c r="H315" s="77">
        <v>112.4</v>
      </c>
      <c r="I315" s="77">
        <v>106.5</v>
      </c>
      <c r="J315" s="171">
        <v>103.8</v>
      </c>
    </row>
    <row r="316" spans="1:10" ht="15" customHeight="1">
      <c r="A316" s="120" t="s">
        <v>77</v>
      </c>
      <c r="B316" s="169">
        <v>111.9</v>
      </c>
      <c r="C316" s="170">
        <v>126.3</v>
      </c>
      <c r="D316" s="79">
        <v>138.80000000000001</v>
      </c>
      <c r="E316" s="77">
        <v>196.7</v>
      </c>
      <c r="F316" s="77">
        <v>102.3</v>
      </c>
      <c r="G316" s="79">
        <v>119.7</v>
      </c>
      <c r="H316" s="77">
        <v>125.4</v>
      </c>
      <c r="I316" s="77">
        <v>103.1</v>
      </c>
      <c r="J316" s="171">
        <v>101.8</v>
      </c>
    </row>
    <row r="317" spans="1:10" ht="15" customHeight="1">
      <c r="A317" s="120" t="s">
        <v>78</v>
      </c>
      <c r="B317" s="169">
        <v>111.2</v>
      </c>
      <c r="C317" s="170">
        <v>126.8</v>
      </c>
      <c r="D317" s="79">
        <v>139.30000000000001</v>
      </c>
      <c r="E317" s="77">
        <v>201.7</v>
      </c>
      <c r="F317" s="77">
        <v>98.7</v>
      </c>
      <c r="G317" s="79">
        <v>117.9</v>
      </c>
      <c r="H317" s="77">
        <v>126.1</v>
      </c>
      <c r="I317" s="77">
        <v>97.5</v>
      </c>
      <c r="J317" s="171">
        <v>101.5</v>
      </c>
    </row>
    <row r="318" spans="1:10" ht="15" customHeight="1">
      <c r="A318" s="120" t="s">
        <v>79</v>
      </c>
      <c r="B318" s="169">
        <v>111.9</v>
      </c>
      <c r="C318" s="170">
        <v>127.8</v>
      </c>
      <c r="D318" s="79">
        <v>135.4</v>
      </c>
      <c r="E318" s="77">
        <v>194.9</v>
      </c>
      <c r="F318" s="77">
        <v>94.5</v>
      </c>
      <c r="G318" s="79">
        <v>122.6</v>
      </c>
      <c r="H318" s="77">
        <v>133.19999999999999</v>
      </c>
      <c r="I318" s="77">
        <v>96.5</v>
      </c>
      <c r="J318" s="171">
        <v>102.1</v>
      </c>
    </row>
    <row r="319" spans="1:10" ht="15" customHeight="1">
      <c r="A319" s="176" t="s">
        <v>80</v>
      </c>
      <c r="B319" s="177">
        <v>112.9</v>
      </c>
      <c r="C319" s="178">
        <v>129.6</v>
      </c>
      <c r="D319" s="104">
        <v>140.69999999999999</v>
      </c>
      <c r="E319" s="102">
        <v>200.1</v>
      </c>
      <c r="F319" s="102">
        <v>101.9</v>
      </c>
      <c r="G319" s="104">
        <v>123.5</v>
      </c>
      <c r="H319" s="102">
        <v>135.9</v>
      </c>
      <c r="I319" s="102">
        <v>95.8</v>
      </c>
      <c r="J319" s="179">
        <v>102.7</v>
      </c>
    </row>
    <row r="320" spans="1:10" ht="15" customHeight="1">
      <c r="A320" s="120" t="s">
        <v>102</v>
      </c>
      <c r="B320" s="169">
        <v>117.9</v>
      </c>
      <c r="C320" s="170">
        <v>136</v>
      </c>
      <c r="D320" s="79">
        <v>143</v>
      </c>
      <c r="E320" s="77">
        <v>208.9</v>
      </c>
      <c r="F320" s="77">
        <v>100.6</v>
      </c>
      <c r="G320" s="79">
        <v>131.19999999999999</v>
      </c>
      <c r="H320" s="77">
        <v>138.19999999999999</v>
      </c>
      <c r="I320" s="77">
        <v>109.9</v>
      </c>
      <c r="J320" s="171">
        <v>105.8</v>
      </c>
    </row>
    <row r="321" spans="1:10" ht="15" customHeight="1">
      <c r="A321" s="120" t="s">
        <v>70</v>
      </c>
      <c r="B321" s="169">
        <v>117.3</v>
      </c>
      <c r="C321" s="170">
        <v>137.6</v>
      </c>
      <c r="D321" s="79">
        <v>146.4</v>
      </c>
      <c r="E321" s="77">
        <v>215.5</v>
      </c>
      <c r="F321" s="77">
        <v>102.4</v>
      </c>
      <c r="G321" s="79">
        <v>131.69999999999999</v>
      </c>
      <c r="H321" s="77">
        <v>138.4</v>
      </c>
      <c r="I321" s="77">
        <v>108.6</v>
      </c>
      <c r="J321" s="171">
        <v>104.1</v>
      </c>
    </row>
    <row r="322" spans="1:10" ht="15" customHeight="1">
      <c r="A322" s="120" t="s">
        <v>71</v>
      </c>
      <c r="B322" s="169">
        <v>116</v>
      </c>
      <c r="C322" s="170">
        <v>139.19999999999999</v>
      </c>
      <c r="D322" s="79">
        <v>147.69999999999999</v>
      </c>
      <c r="E322" s="77">
        <v>219.2</v>
      </c>
      <c r="F322" s="77">
        <v>101.2</v>
      </c>
      <c r="G322" s="79">
        <v>131.9</v>
      </c>
      <c r="H322" s="77">
        <v>140.80000000000001</v>
      </c>
      <c r="I322" s="77">
        <v>114.6</v>
      </c>
      <c r="J322" s="171">
        <v>101.4</v>
      </c>
    </row>
    <row r="323" spans="1:10" ht="15" customHeight="1">
      <c r="A323" s="120" t="s">
        <v>72</v>
      </c>
      <c r="B323" s="169">
        <v>116.8</v>
      </c>
      <c r="C323" s="170">
        <v>141</v>
      </c>
      <c r="D323" s="79">
        <v>148.30000000000001</v>
      </c>
      <c r="E323" s="77">
        <v>216.5</v>
      </c>
      <c r="F323" s="77">
        <v>103.7</v>
      </c>
      <c r="G323" s="79">
        <v>135.30000000000001</v>
      </c>
      <c r="H323" s="77">
        <v>141.9</v>
      </c>
      <c r="I323" s="77">
        <v>114.6</v>
      </c>
      <c r="J323" s="171">
        <v>101.2</v>
      </c>
    </row>
    <row r="324" spans="1:10" ht="15" customHeight="1">
      <c r="A324" s="120" t="s">
        <v>73</v>
      </c>
      <c r="B324" s="169">
        <v>116.4</v>
      </c>
      <c r="C324" s="170">
        <v>141.1</v>
      </c>
      <c r="D324" s="79">
        <v>144.5</v>
      </c>
      <c r="E324" s="77">
        <v>212.3</v>
      </c>
      <c r="F324" s="77">
        <v>100.4</v>
      </c>
      <c r="G324" s="79">
        <v>137.19999999999999</v>
      </c>
      <c r="H324" s="77">
        <v>142.19999999999999</v>
      </c>
      <c r="I324" s="77">
        <v>118.7</v>
      </c>
      <c r="J324" s="171">
        <v>100.5</v>
      </c>
    </row>
    <row r="325" spans="1:10" ht="15" customHeight="1">
      <c r="A325" s="120" t="s">
        <v>74</v>
      </c>
      <c r="B325" s="169">
        <v>115.4</v>
      </c>
      <c r="C325" s="170">
        <v>139.80000000000001</v>
      </c>
      <c r="D325" s="79">
        <v>140.1</v>
      </c>
      <c r="E325" s="77">
        <v>201.6</v>
      </c>
      <c r="F325" s="77">
        <v>99.9</v>
      </c>
      <c r="G325" s="79">
        <v>138</v>
      </c>
      <c r="H325" s="77">
        <v>144.69999999999999</v>
      </c>
      <c r="I325" s="77">
        <v>120.5</v>
      </c>
      <c r="J325" s="171">
        <v>99.7</v>
      </c>
    </row>
    <row r="326" spans="1:10" ht="15" customHeight="1">
      <c r="A326" s="120" t="s">
        <v>75</v>
      </c>
      <c r="B326" s="169">
        <v>114.9</v>
      </c>
      <c r="C326" s="170">
        <v>138.9</v>
      </c>
      <c r="D326" s="79">
        <v>139.6</v>
      </c>
      <c r="E326" s="77">
        <v>204.9</v>
      </c>
      <c r="F326" s="77">
        <v>96.4</v>
      </c>
      <c r="G326" s="79">
        <v>134.80000000000001</v>
      </c>
      <c r="H326" s="77">
        <v>142.6</v>
      </c>
      <c r="I326" s="77">
        <v>118</v>
      </c>
      <c r="J326" s="171">
        <v>100.6</v>
      </c>
    </row>
    <row r="327" spans="1:10" ht="15" customHeight="1">
      <c r="A327" s="120" t="s">
        <v>76</v>
      </c>
      <c r="B327" s="169">
        <v>111.6</v>
      </c>
      <c r="C327" s="170">
        <v>131.4</v>
      </c>
      <c r="D327" s="79">
        <v>137.69999999999999</v>
      </c>
      <c r="E327" s="77">
        <v>198</v>
      </c>
      <c r="F327" s="77">
        <v>98.1</v>
      </c>
      <c r="G327" s="79">
        <v>127.1</v>
      </c>
      <c r="H327" s="77">
        <v>133</v>
      </c>
      <c r="I327" s="77">
        <v>112</v>
      </c>
      <c r="J327" s="171">
        <v>99.1</v>
      </c>
    </row>
    <row r="328" spans="1:10" ht="15" customHeight="1">
      <c r="A328" s="120" t="s">
        <v>77</v>
      </c>
      <c r="B328" s="169">
        <v>109.1</v>
      </c>
      <c r="C328" s="170">
        <v>125.5</v>
      </c>
      <c r="D328" s="79">
        <v>137</v>
      </c>
      <c r="E328" s="77">
        <v>193.3</v>
      </c>
      <c r="F328" s="77">
        <v>101.5</v>
      </c>
      <c r="G328" s="79">
        <v>119.8</v>
      </c>
      <c r="H328" s="77">
        <v>120.3</v>
      </c>
      <c r="I328" s="77">
        <v>118</v>
      </c>
      <c r="J328" s="171">
        <v>98.5</v>
      </c>
    </row>
    <row r="329" spans="1:10" ht="15" customHeight="1">
      <c r="A329" s="120" t="s">
        <v>78</v>
      </c>
      <c r="B329" s="169">
        <v>107.3</v>
      </c>
      <c r="C329" s="170">
        <v>122.6</v>
      </c>
      <c r="D329" s="79">
        <v>139.5</v>
      </c>
      <c r="E329" s="77">
        <v>190.9</v>
      </c>
      <c r="F329" s="77">
        <v>108.7</v>
      </c>
      <c r="G329" s="79">
        <v>110.5</v>
      </c>
      <c r="H329" s="77">
        <v>107.7</v>
      </c>
      <c r="I329" s="77">
        <v>118.2</v>
      </c>
      <c r="J329" s="171">
        <v>97.6</v>
      </c>
    </row>
    <row r="330" spans="1:10" ht="15" customHeight="1">
      <c r="A330" s="120" t="s">
        <v>79</v>
      </c>
      <c r="B330" s="169">
        <v>106.9</v>
      </c>
      <c r="C330" s="170">
        <v>120.3</v>
      </c>
      <c r="D330" s="79">
        <v>136.1</v>
      </c>
      <c r="E330" s="77">
        <v>188</v>
      </c>
      <c r="F330" s="77">
        <v>103.4</v>
      </c>
      <c r="G330" s="79">
        <v>107.8</v>
      </c>
      <c r="H330" s="77">
        <v>103.6</v>
      </c>
      <c r="I330" s="77">
        <v>121.2</v>
      </c>
      <c r="J330" s="171">
        <v>98.4</v>
      </c>
    </row>
    <row r="331" spans="1:10" ht="15" customHeight="1" thickBot="1">
      <c r="A331" s="189" t="s">
        <v>80</v>
      </c>
      <c r="B331" s="190">
        <v>106.6</v>
      </c>
      <c r="C331" s="191">
        <v>120.3</v>
      </c>
      <c r="D331" s="131">
        <v>137.19999999999999</v>
      </c>
      <c r="E331" s="129">
        <v>191.1</v>
      </c>
      <c r="F331" s="129">
        <v>102.3</v>
      </c>
      <c r="G331" s="131">
        <v>107.3</v>
      </c>
      <c r="H331" s="129">
        <v>103.4</v>
      </c>
      <c r="I331" s="129">
        <v>122.9</v>
      </c>
      <c r="J331" s="192">
        <v>97.6</v>
      </c>
    </row>
  </sheetData>
  <mergeCells count="2">
    <mergeCell ref="H2:J2"/>
    <mergeCell ref="A154:B154"/>
  </mergeCells>
  <phoneticPr fontId="3"/>
  <pageMargins left="0.82677165354330717" right="0.51181102362204722" top="0.74803149606299213" bottom="0.39370078740157483" header="0.31496062992125984" footer="0.78740157480314965"/>
  <pageSetup paperSize="9" scale="60" fitToHeight="3" orientation="portrait" r:id="rId1"/>
  <headerFooter alignWithMargins="0"/>
  <rowBreaks count="2" manualBreakCount="2">
    <brk id="104" max="16383" man="1"/>
    <brk id="2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12</vt:i4>
      </vt:variant>
    </vt:vector>
  </HeadingPairs>
  <TitlesOfParts>
    <vt:vector size="20" baseType="lpstr">
      <vt:lpstr>生産_業種</vt:lpstr>
      <vt:lpstr>生産_財</vt:lpstr>
      <vt:lpstr>空白</vt:lpstr>
      <vt:lpstr>出荷_業種</vt:lpstr>
      <vt:lpstr>出荷_財</vt:lpstr>
      <vt:lpstr>空白 (2)</vt:lpstr>
      <vt:lpstr>在庫_業種</vt:lpstr>
      <vt:lpstr>在庫_財</vt:lpstr>
      <vt:lpstr>在庫_業種!Print_Area</vt:lpstr>
      <vt:lpstr>在庫_財!Print_Area</vt:lpstr>
      <vt:lpstr>出荷_業種!Print_Area</vt:lpstr>
      <vt:lpstr>出荷_財!Print_Area</vt:lpstr>
      <vt:lpstr>生産_業種!Print_Area</vt:lpstr>
      <vt:lpstr>生産_財!Print_Area</vt:lpstr>
      <vt:lpstr>在庫_業種!Print_Titles</vt:lpstr>
      <vt:lpstr>在庫_財!Print_Titles</vt:lpstr>
      <vt:lpstr>出荷_業種!Print_Titles</vt:lpstr>
      <vt:lpstr>出荷_財!Print_Titles</vt:lpstr>
      <vt:lpstr>生産_業種!Print_Titles</vt:lpstr>
      <vt:lpstr>生産_財!Print_Titles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藤脇　明寛</dc:creator>
  <cp:lastModifiedBy>藤脇　明寛</cp:lastModifiedBy>
  <dcterms:created xsi:type="dcterms:W3CDTF">2024-06-24T00:10:11Z</dcterms:created>
  <dcterms:modified xsi:type="dcterms:W3CDTF">2024-06-24T00:10:14Z</dcterms:modified>
</cp:coreProperties>
</file>