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6年\R6.5\"/>
    </mc:Choice>
  </mc:AlternateContent>
  <xr:revisionPtr revIDLastSave="0" documentId="13_ncr:1_{23268AF5-A716-47A3-ACDB-24503FB7C89C}" xr6:coauthVersionLast="47" xr6:coauthVersionMax="47" xr10:uidLastSave="{00000000-0000-0000-0000-000000000000}"/>
  <bookViews>
    <workbookView xWindow="-108" yWindow="-108" windowWidth="23256" windowHeight="12456"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 i="47543" l="1"/>
  <c r="J20" i="47543"/>
  <c r="J21" i="47543"/>
  <c r="J22" i="47543"/>
  <c r="J23" i="47543"/>
  <c r="J24" i="47543"/>
  <c r="J25" i="47543"/>
  <c r="J26" i="47543"/>
  <c r="J27" i="47543"/>
  <c r="J28" i="47543"/>
  <c r="J29" i="47543"/>
  <c r="J30" i="47543"/>
  <c r="J31" i="47543"/>
  <c r="J32" i="47543"/>
  <c r="J33" i="47543"/>
  <c r="J34" i="47543"/>
  <c r="J35" i="47543"/>
  <c r="J36" i="47543"/>
  <c r="J37" i="47543"/>
  <c r="J38" i="47543"/>
  <c r="J39" i="47543"/>
  <c r="J40" i="47543"/>
  <c r="J41" i="47543"/>
  <c r="J42" i="47543"/>
  <c r="J44" i="47543"/>
  <c r="J45" i="47543"/>
  <c r="J46" i="47543"/>
  <c r="J47" i="47543"/>
  <c r="J48" i="47543"/>
  <c r="J49" i="47543"/>
  <c r="J50" i="47543"/>
  <c r="J18" i="47543"/>
</calcChain>
</file>

<file path=xl/sharedStrings.xml><?xml version="1.0" encoding="utf-8"?>
<sst xmlns="http://schemas.openxmlformats.org/spreadsheetml/2006/main" count="984" uniqueCount="337">
  <si>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</si>
  <si>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</si>
  <si>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</si>
  <si>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</si>
  <si>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</si>
  <si>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</si>
  <si>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</si>
  <si>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</si>
  <si>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特別に支払われた給与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</si>
  <si>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</si>
  <si>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</si>
  <si>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</si>
  <si>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</si>
  <si>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</si>
  <si>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</si>
  <si>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</si>
  <si>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</si>
  <si>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</si>
  <si>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</si>
  <si>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</si>
  <si>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</si>
  <si>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</si>
  <si>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</si>
  <si>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</si>
  <si>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</si>
  <si>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</si>
  <si>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</si>
  <si>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</si>
  <si>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</si>
  <si>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</si>
  <si>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</si>
  <si>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</si>
  <si>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</si>
  <si>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</si>
  <si>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</si>
  <si>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</si>
  <si>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</si>
  <si>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</si>
  <si>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</si>
  <si>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</si>
  <si>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</si>
  <si>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</si>
  <si>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</si>
  <si>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</si>
  <si>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</si>
  <si>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</si>
  <si>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</si>
  <si>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</si>
  <si>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</si>
  <si>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</si>
  <si>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</si>
  <si>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</si>
  <si>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</si>
  <si>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</si>
  <si>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</si>
  <si>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</si>
  <si>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</si>
  <si>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</si>
  <si>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</si>
  <si>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</si>
  <si>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</si>
  <si>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</si>
  <si>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</si>
  <si>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</si>
  <si>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</si>
  <si>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</si>
  <si>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</si>
  <si>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</si>
  <si>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</si>
  <si>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</si>
  <si>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</si>
  <si>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</si>
  <si>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</si>
  <si>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</si>
  <si>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</si>
  <si>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</si>
  <si>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</si>
  <si>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</si>
  <si>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</si>
  <si>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</si>
  <si>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</si>
  <si>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</si>
  <si>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</si>
  <si>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</si>
  <si>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</si>
  <si>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</si>
  <si>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</si>
  <si>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</si>
  <si>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</si>
  <si>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</si>
  <si>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</si>
  <si>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</si>
  <si>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</si>
  <si>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</si>
  <si>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</si>
  <si>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</si>
  <si>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</si>
  <si>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</si>
  <si>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</si>
  <si>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</si>
  <si>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</si>
  <si>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</si>
  <si>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</si>
  <si>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</si>
  <si>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</si>
  <si>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</si>
  <si>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</si>
  <si>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</si>
  <si>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</si>
  <si>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</si>
  <si>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</si>
  <si>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</si>
  <si>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</si>
  <si>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</si>
  <si>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</si>
  <si>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</si>
  <si>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</si>
  <si>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</si>
  <si>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</si>
  <si>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</si>
  <si>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</si>
  <si>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</si>
  <si>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</si>
  <si>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</si>
  <si>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</si>
  <si>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</si>
  <si>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</si>
  <si>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</si>
  <si>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</si>
  <si>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</si>
  <si>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</si>
  <si>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</si>
  <si>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</si>
  <si>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</si>
  <si>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</si>
  <si>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</si>
  <si>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</si>
  <si>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</si>
  <si>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</si>
  <si>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</si>
  <si>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</si>
  <si>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</si>
  <si>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</si>
  <si>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</si>
  <si>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</si>
  <si>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</si>
  <si>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</si>
  <si>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</si>
  <si>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</si>
  <si>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</si>
  <si>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</si>
  <si>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</si>
  <si>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</si>
  <si>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</si>
  <si>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</si>
  <si>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</si>
  <si>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</si>
  <si>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</si>
  <si>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</si>
  <si>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</si>
  <si>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</si>
  <si>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</si>
  <si>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</si>
  <si>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</si>
  <si>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</si>
  <si>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</si>
  <si>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</si>
  <si>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</si>
  <si>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</si>
  <si>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</si>
  <si>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</si>
  <si>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</si>
  <si>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</si>
  <si>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</si>
  <si>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</si>
  <si>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</si>
  <si>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</si>
  <si>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</si>
  <si>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</si>
  <si>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</si>
  <si>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</si>
  <si>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</si>
  <si>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</si>
  <si>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</si>
  <si>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</si>
  <si>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</si>
  <si>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</si>
  <si>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</si>
  <si>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</si>
  <si>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</si>
  <si>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</si>
  <si>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</si>
  <si>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</si>
  <si>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</si>
  <si>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</si>
  <si>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</si>
  <si>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</si>
  <si>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</si>
  <si>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</si>
  <si>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</si>
  <si>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</si>
  <si>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</si>
  <si>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</si>
  <si>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</si>
  <si>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</si>
  <si>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</si>
  <si>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</si>
  <si>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</si>
  <si>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</si>
  <si>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</si>
  <si>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</si>
  <si>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</si>
  <si>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</si>
  <si>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</si>
  <si>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</si>
  <si>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</si>
  <si>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</si>
  <si>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</si>
  <si>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</si>
  <si>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</si>
  <si>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</si>
  <si>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</si>
  <si>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</si>
  <si>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</si>
  <si>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</si>
  <si>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</si>
  <si>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</si>
  <si>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</si>
  <si>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</si>
  <si>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</si>
  <si>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</si>
  <si>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</si>
  <si>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</si>
  <si>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</si>
  <si>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</si>
  <si>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</si>
  <si>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</si>
  <si>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</si>
  <si>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</si>
  <si>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</si>
  <si>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</si>
  <si>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</si>
  <si>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</si>
  <si>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</si>
  <si>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</si>
  <si>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</si>
  <si>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</si>
  <si>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</si>
  <si>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</si>
  <si>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</si>
  <si>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</si>
  <si>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</si>
  <si>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</si>
  <si>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</si>
  <si>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</si>
  <si>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</si>
  <si>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</si>
  <si>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Ｈ29年平均</t>
  </si>
  <si>
    <t>Ｈ29年平均</t>
    <phoneticPr fontId="8"/>
  </si>
  <si>
    <t>Ｈ30年平均</t>
  </si>
  <si>
    <t>Ｈ30年平均</t>
    <phoneticPr fontId="8"/>
  </si>
  <si>
    <t>Ｒ２年平均</t>
  </si>
  <si>
    <t>Ｒ２年平均</t>
    <phoneticPr fontId="8"/>
  </si>
  <si>
    <t>Ｒ元年平均</t>
    <rPh sb="1" eb="2">
      <t>ガン</t>
    </rPh>
    <phoneticPr fontId="8"/>
  </si>
  <si>
    <t>Ｒ３年平均</t>
  </si>
  <si>
    <t>Ｒ３年平均</t>
    <phoneticPr fontId="8"/>
  </si>
  <si>
    <t>Ｒ４年平均</t>
  </si>
  <si>
    <t>Ｒ４年平均</t>
    <phoneticPr fontId="8"/>
  </si>
  <si>
    <t>Ｒ５年平均</t>
  </si>
  <si>
    <t>Ｒ５年平均</t>
    <phoneticPr fontId="8"/>
  </si>
  <si>
    <t>X</t>
    <phoneticPr fontId="8"/>
  </si>
  <si>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</si>
  <si>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</si>
  <si>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</si>
  <si>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</si>
  <si>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</si>
  <si>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</si>
  <si>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</si>
  <si>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</si>
  <si>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</si>
  <si>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</si>
  <si>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</si>
  <si>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</si>
  <si>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</si>
  <si>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</si>
  <si>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</si>
  <si>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</si>
  <si>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</si>
  <si>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</si>
  <si>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</si>
  <si>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</si>
  <si>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</si>
  <si>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定する約710事業所について調査を行う標本調</t>
    <rPh sb="1" eb="2">
      <t>サダム</t>
    </rPh>
    <rPh sb="4" eb="5">
      <t>ヤク</t>
    </rPh>
    <rPh sb="8" eb="11">
      <t>ジギョウショ</t>
    </rPh>
    <rPh sb="15" eb="16">
      <t>チョウ</t>
    </rPh>
    <rPh sb="22" eb="23">
      <t>チョウ</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</si>
  <si>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</si>
  <si>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</si>
  <si>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２月</t>
    <rPh sb="1" eb="2">
      <t>ガツ</t>
    </rPh>
    <phoneticPr fontId="8"/>
  </si>
  <si>
    <t>Ｒ６年１月</t>
    <rPh sb="4" eb="5">
      <t>ガツ</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</si>
  <si>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</si>
  <si>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</si>
  <si>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</si>
  <si>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</si>
  <si>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</si>
  <si>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</si>
  <si>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</si>
  <si>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</si>
  <si>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</si>
  <si>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</si>
  <si>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</si>
  <si>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</si>
  <si>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</si>
  <si>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</si>
  <si>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</si>
  <si>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</si>
  <si>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</si>
  <si>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</si>
  <si>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</si>
  <si>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</si>
  <si>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</si>
  <si>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</si>
  <si>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(令和６年７月31日公表)</t>
    <rPh sb="1" eb="2">
      <t>レイ</t>
    </rPh>
    <rPh sb="2" eb="3">
      <t>ワ</t>
    </rPh>
    <rPh sb="4" eb="5">
      <t>ネン</t>
    </rPh>
    <rPh sb="6" eb="7">
      <t>ガツ</t>
    </rPh>
    <rPh sb="9" eb="10">
      <t>ニチ</t>
    </rPh>
    <rPh sb="10" eb="12">
      <t>コウヒョウ</t>
    </rPh>
    <phoneticPr fontId="3"/>
  </si>
  <si>
    <t>Ｒ５年５月</t>
    <rPh sb="2" eb="3">
      <t>ネン</t>
    </rPh>
    <rPh sb="4" eb="5">
      <t>ガツ</t>
    </rPh>
    <phoneticPr fontId="8"/>
  </si>
  <si>
    <t xml:space="preserve">  104.5 （前年同月比  1.5％）</t>
    <rPh sb="9" eb="14">
      <t>ゼンネンドウゲツヒ</t>
    </rPh>
    <phoneticPr fontId="3"/>
  </si>
  <si>
    <t>265,214円</t>
    <rPh sb="7" eb="8">
      <t>エン</t>
    </rPh>
    <phoneticPr fontId="3"/>
  </si>
  <si>
    <t>128.9時間</t>
    <rPh sb="5" eb="7">
      <t>ジカン</t>
    </rPh>
    <phoneticPr fontId="3"/>
  </si>
  <si>
    <t>530,993人</t>
    <rPh sb="7" eb="8">
      <t>ヒト</t>
    </rPh>
    <phoneticPr fontId="3"/>
  </si>
  <si>
    <t>　令和６年５月の調査産業計の推計常用労働者数は337,556人で、前年同月に比べて0.9％増となった。
　労働異動率は、入職率　1.66％、離職率　1.52％で入職超過となった。
　また、製造業における推計常用労働者数は129,502人で、前年同月に比べて0.3％増となった。
　</t>
    <phoneticPr fontId="3"/>
  </si>
  <si>
    <t>ｘ</t>
    <phoneticPr fontId="8"/>
  </si>
  <si>
    <t>　令和６年５月の調査産業計の推計常用労働者数は530,993人で、前年同月に比べて1.5％増となった。
　労働異動率は、入職率　2.31％、離職率　1.90％で入職超過となった。
　また、製造業における推計常用労働者数は151,962人で、前年同月に比べて1.6％増となった。</t>
    <phoneticPr fontId="3"/>
  </si>
  <si>
    <t>　令和６年５月の調査産業計の１人当たり月間現金給与総額は265,214円で、前年同月に比べて4.3％増となった。
　月間現金給与総額をきまって支給する給与と特別に支払われた給与に分けてみると、きまって支給する給与は256,211円で、前年同月に比べて2.6％増、特別に支払われた給与は9,003円で、前年同月差は4,284円増となった。
　また、製造業におけるきまって支給する給与は332,336円で、前年同月比で4.1％増となった。</t>
    <phoneticPr fontId="3"/>
  </si>
  <si>
    <t>　令和６年５月の調査産業計の１人当たり月間現金給与総額は300,260円で、前年同月に比べて6.4％増となった。
　月間現金給与総額をきまって支給する給与と特別に支払われた給与に分けてみると、きまって支給する給与は291,363円で、前年同月に比べて5.1％増、特別に支払われた給与は8,897円で、前年同月差は3,975円増となった。
　また、製造業におけるきまって支給する給与は347,989円で、前年同月比で5.7％増となった。</t>
    <phoneticPr fontId="3"/>
  </si>
  <si>
    <t xml:space="preserve">   88.1 （前年同月比  4.3％）</t>
    <rPh sb="9" eb="14">
      <t>ゼンネンドウゲツヒ</t>
    </rPh>
    <phoneticPr fontId="3"/>
  </si>
  <si>
    <t xml:space="preserve">   97.7 （前年同月比  0.8％）</t>
    <rPh sb="9" eb="14">
      <t>ゼンネンドウゲツヒ</t>
    </rPh>
    <phoneticPr fontId="3"/>
  </si>
  <si>
    <t>　令和６年５月の調査産業計の１人当たり月間総実労働時間は128.9時間で、前年同月に比べて0.8％増となった。
　月間総実労働時間を所定内労働時間と所定外労働時間に分けてみると、所定内労働時間は120.2時間で、前年同月に比べて2.1％増、所定外労働時間は8.7時間で、前年同月に比べて13.8％減となった。
　また、製造業における所定外労働時間は11.4時間で、前年同月比で2.7％増となった。</t>
    <phoneticPr fontId="3"/>
  </si>
  <si>
    <t>　令和６年５月の調査産業計の１人当たり月間総実労働時間は138.5時間で、前年同月に比べて2.7％増となった。
　月間総実労働時間を所定内労働時間と所定外労働時間に分けてみると、所定内労働時間は128.0時間で、前年同月に比べて3.9％増、所定外労働時間は10.5時間で、前年同月に比べて9.5％減となった。
　また、製造業における所定外労働時間は12.2時間で、前年同月比で6.1％増となった。</t>
    <phoneticPr fontId="3"/>
  </si>
  <si>
    <t>◆主な指数の前年同月比の動き◆</t>
    <rPh sb="10" eb="11">
      <t>ヒ</t>
    </rPh>
    <phoneticPr fontId="3"/>
  </si>
  <si>
    <t xml:space="preserve"> </t>
    <phoneticPr fontId="3"/>
  </si>
  <si>
    <t>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</si>
</sst>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4"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91">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38" fontId="12" fillId="0" borderId="2" xfId="2" applyFont="1" applyFill="1" applyBorder="1" applyAlignment="1">
      <alignment horizontal="right" vertical="center"/>
    </xf>
    <xf numFmtId="38" fontId="12" fillId="0" borderId="2" xfId="2" applyFont="1" applyBorder="1" applyAlignment="1">
      <alignment horizontal="right" vertical="center"/>
    </xf>
    <xf numFmtId="176" fontId="12" fillId="0" borderId="3" xfId="0" applyNumberFormat="1" applyFont="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Border="1" applyAlignment="1">
      <alignment horizontal="right" vertical="center"/>
    </xf>
    <xf numFmtId="38" fontId="12" fillId="0" borderId="5" xfId="2" applyFont="1" applyFill="1" applyBorder="1" applyAlignment="1">
      <alignment horizontal="right" vertical="center"/>
    </xf>
    <xf numFmtId="38" fontId="12" fillId="0" borderId="5" xfId="2" applyFont="1" applyBorder="1" applyAlignment="1">
      <alignment horizontal="right" vertical="center"/>
    </xf>
    <xf numFmtId="2" fontId="12" fillId="0" borderId="7"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0"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79" fontId="9" fillId="0" borderId="3"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176" fontId="12" fillId="0" borderId="2" xfId="65" applyNumberFormat="1" applyFont="1" applyFill="1" applyBorder="1" applyAlignment="1">
      <alignment horizontal="right" vertical="center"/>
    </xf>
    <xf numFmtId="49" fontId="12" fillId="0" borderId="18" xfId="65" applyNumberFormat="1" applyFont="1" applyFill="1" applyBorder="1" applyAlignment="1">
      <alignment horizontal="right" vertical="center"/>
    </xf>
    <xf numFmtId="49" fontId="12" fillId="0" borderId="19" xfId="65" applyNumberFormat="1" applyFont="1" applyFill="1" applyBorder="1" applyAlignment="1">
      <alignment horizontal="right" vertical="center"/>
    </xf>
    <xf numFmtId="49" fontId="12" fillId="0" borderId="21" xfId="65" applyNumberFormat="1" applyFont="1" applyFill="1" applyBorder="1" applyAlignment="1">
      <alignment horizontal="right" vertical="center"/>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38" fontId="12" fillId="0" borderId="3" xfId="4" applyFont="1" applyFill="1" applyBorder="1" applyAlignment="1">
      <alignment horizontal="right" vertical="center"/>
    </xf>
    <xf numFmtId="38" fontId="12" fillId="0" borderId="0" xfId="4" applyFont="1" applyFill="1" applyBorder="1" applyAlignment="1">
      <alignment horizontal="right" vertical="center"/>
    </xf>
    <xf numFmtId="38" fontId="12" fillId="0" borderId="2" xfId="4" applyFont="1" applyFill="1" applyBorder="1" applyAlignment="1">
      <alignment horizontal="right" vertical="center"/>
    </xf>
    <xf numFmtId="38" fontId="12" fillId="0" borderId="25" xfId="4" applyFont="1" applyFill="1" applyBorder="1" applyAlignment="1">
      <alignment horizontal="right" vertical="center"/>
    </xf>
    <xf numFmtId="38" fontId="12" fillId="0" borderId="6" xfId="4" applyFont="1" applyFill="1" applyBorder="1" applyAlignment="1">
      <alignment horizontal="right" vertical="center"/>
    </xf>
    <xf numFmtId="38" fontId="12" fillId="0" borderId="26" xfId="4" applyFont="1" applyFill="1" applyBorder="1" applyAlignment="1">
      <alignment horizontal="right" vertical="center"/>
    </xf>
    <xf numFmtId="38" fontId="12" fillId="0" borderId="5" xfId="4" applyFont="1" applyFill="1" applyBorder="1" applyAlignment="1">
      <alignment horizontal="right" vertical="center"/>
    </xf>
    <xf numFmtId="178" fontId="12" fillId="0" borderId="2" xfId="65" applyNumberFormat="1" applyFont="1" applyFill="1" applyBorder="1" applyAlignment="1">
      <alignment horizontal="right" vertical="center"/>
    </xf>
    <xf numFmtId="178" fontId="12" fillId="0" borderId="3" xfId="65" applyNumberFormat="1" applyFont="1" applyFill="1" applyBorder="1" applyAlignment="1">
      <alignment horizontal="right" vertical="center"/>
    </xf>
    <xf numFmtId="177" fontId="12" fillId="0" borderId="3" xfId="0" applyNumberFormat="1" applyFont="1" applyFill="1" applyBorder="1" applyAlignment="1">
      <alignment horizontal="right" vertical="center" wrapText="1"/>
    </xf>
    <xf numFmtId="178" fontId="12" fillId="0" borderId="6" xfId="65" applyNumberFormat="1" applyFont="1" applyFill="1" applyBorder="1" applyAlignment="1">
      <alignment horizontal="right"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176" fontId="12" fillId="0" borderId="5" xfId="65" applyNumberFormat="1" applyFont="1" applyFill="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2" fontId="12" fillId="0" borderId="48" xfId="0" applyNumberFormat="1" applyFont="1" applyBorder="1" applyAlignment="1">
      <alignment horizontal="right" vertical="center"/>
    </xf>
    <xf numFmtId="2" fontId="12" fillId="0" borderId="49" xfId="0" applyNumberFormat="1" applyFont="1" applyBorder="1" applyAlignment="1">
      <alignment horizontal="right"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179" fontId="9" fillId="5" borderId="2" xfId="65" applyNumberFormat="1" applyFont="1" applyFill="1" applyBorder="1" applyAlignment="1">
      <alignment horizontal="right" vertical="center"/>
    </xf>
    <xf numFmtId="179" fontId="9" fillId="5" borderId="5" xfId="65" applyNumberFormat="1" applyFont="1" applyFill="1" applyBorder="1" applyAlignment="1">
      <alignment horizontal="right" vertical="center"/>
    </xf>
    <xf numFmtId="179" fontId="9" fillId="5" borderId="3" xfId="65" applyNumberFormat="1" applyFont="1" applyFill="1" applyBorder="1" applyAlignment="1">
      <alignment horizontal="right" vertical="center"/>
    </xf>
    <xf numFmtId="179" fontId="9" fillId="5" borderId="6" xfId="65" applyNumberFormat="1" applyFont="1" applyFill="1" applyBorder="1" applyAlignment="1">
      <alignment horizontal="right" vertical="center"/>
    </xf>
    <xf numFmtId="179" fontId="9" fillId="5" borderId="8" xfId="65" applyNumberFormat="1" applyFont="1" applyFill="1" applyBorder="1" applyAlignment="1">
      <alignment horizontal="right" vertical="center"/>
    </xf>
    <xf numFmtId="179" fontId="9" fillId="5" borderId="17" xfId="65" applyNumberFormat="1" applyFont="1" applyFill="1" applyBorder="1" applyAlignment="1">
      <alignment horizontal="right" vertical="center"/>
    </xf>
    <xf numFmtId="49" fontId="9" fillId="5" borderId="18" xfId="65" applyNumberFormat="1" applyFont="1" applyFill="1" applyBorder="1" applyAlignment="1">
      <alignment horizontal="right" vertical="center"/>
    </xf>
    <xf numFmtId="49" fontId="9" fillId="5" borderId="3" xfId="65" applyNumberFormat="1" applyFont="1" applyFill="1" applyBorder="1" applyAlignment="1">
      <alignment horizontal="right" vertical="center"/>
    </xf>
    <xf numFmtId="49" fontId="9" fillId="5" borderId="8" xfId="65" applyNumberFormat="1" applyFont="1" applyFill="1" applyBorder="1" applyAlignment="1">
      <alignment horizontal="right" vertical="center"/>
    </xf>
    <xf numFmtId="49" fontId="12" fillId="5" borderId="24" xfId="65" applyNumberFormat="1" applyFont="1" applyFill="1" applyBorder="1" applyAlignment="1">
      <alignment horizontal="right" vertical="center"/>
    </xf>
    <xf numFmtId="49" fontId="12" fillId="5" borderId="2" xfId="65" applyNumberFormat="1" applyFont="1" applyFill="1" applyBorder="1" applyAlignment="1">
      <alignment horizontal="right" vertical="center"/>
    </xf>
    <xf numFmtId="49" fontId="12" fillId="5" borderId="8" xfId="65" applyNumberFormat="1" applyFont="1" applyFill="1" applyBorder="1" applyAlignment="1">
      <alignment horizontal="right" vertical="center"/>
    </xf>
    <xf numFmtId="49" fontId="9" fillId="5" borderId="2" xfId="65" applyNumberFormat="1" applyFont="1" applyFill="1" applyBorder="1" applyAlignment="1">
      <alignment horizontal="right" vertical="center"/>
    </xf>
    <xf numFmtId="176" fontId="12" fillId="5" borderId="2" xfId="65" applyNumberFormat="1" applyFont="1" applyFill="1" applyBorder="1" applyAlignment="1">
      <alignment horizontal="right" vertical="center"/>
    </xf>
    <xf numFmtId="176" fontId="12" fillId="5" borderId="3" xfId="65" applyNumberFormat="1" applyFont="1" applyFill="1" applyBorder="1" applyAlignment="1">
      <alignment horizontal="right" vertical="center"/>
    </xf>
    <xf numFmtId="176" fontId="12" fillId="5" borderId="6" xfId="65" applyNumberFormat="1" applyFont="1" applyFill="1" applyBorder="1" applyAlignment="1">
      <alignment horizontal="right" vertical="center"/>
    </xf>
    <xf numFmtId="49" fontId="12" fillId="5" borderId="18" xfId="65" applyNumberFormat="1" applyFont="1" applyFill="1" applyBorder="1" applyAlignment="1">
      <alignment horizontal="right" vertical="center"/>
    </xf>
    <xf numFmtId="49" fontId="12" fillId="5" borderId="19" xfId="65" applyNumberFormat="1" applyFont="1" applyFill="1" applyBorder="1" applyAlignment="1">
      <alignment horizontal="right" vertical="center"/>
    </xf>
    <xf numFmtId="176" fontId="12" fillId="5" borderId="3" xfId="0" applyNumberFormat="1" applyFont="1" applyFill="1" applyBorder="1" applyAlignment="1">
      <alignment horizontal="right" vertical="center"/>
    </xf>
    <xf numFmtId="176" fontId="12" fillId="5" borderId="3" xfId="4" applyNumberFormat="1" applyFont="1" applyFill="1" applyBorder="1" applyAlignment="1">
      <alignment horizontal="right" vertical="center"/>
    </xf>
    <xf numFmtId="176" fontId="12" fillId="5" borderId="6" xfId="0" applyNumberFormat="1" applyFont="1" applyFill="1" applyBorder="1" applyAlignment="1">
      <alignment horizontal="right" vertical="center"/>
    </xf>
    <xf numFmtId="179" fontId="12" fillId="5" borderId="2" xfId="65" applyNumberFormat="1" applyFont="1" applyFill="1" applyBorder="1" applyAlignment="1">
      <alignment horizontal="right" vertical="center"/>
    </xf>
    <xf numFmtId="179" fontId="12" fillId="5" borderId="5" xfId="65" applyNumberFormat="1" applyFont="1" applyFill="1" applyBorder="1" applyAlignment="1">
      <alignment horizontal="right" vertical="center"/>
    </xf>
    <xf numFmtId="176" fontId="12" fillId="5" borderId="2" xfId="0" applyNumberFormat="1" applyFont="1" applyFill="1" applyBorder="1" applyAlignment="1">
      <alignment horizontal="right" vertical="center"/>
    </xf>
    <xf numFmtId="176" fontId="12" fillId="5" borderId="5" xfId="0" applyNumberFormat="1" applyFont="1" applyFill="1" applyBorder="1" applyAlignment="1">
      <alignment horizontal="right" vertical="center"/>
    </xf>
    <xf numFmtId="49" fontId="9" fillId="5" borderId="4" xfId="65" applyNumberFormat="1" applyFont="1" applyFill="1" applyBorder="1" applyAlignment="1">
      <alignment horizontal="right" vertical="center"/>
    </xf>
    <xf numFmtId="178" fontId="12" fillId="5" borderId="8" xfId="65" applyNumberFormat="1" applyFont="1" applyFill="1" applyBorder="1" applyAlignment="1">
      <alignment horizontal="right" vertical="center"/>
    </xf>
    <xf numFmtId="178" fontId="12" fillId="5" borderId="17" xfId="65" applyNumberFormat="1" applyFont="1" applyFill="1" applyBorder="1" applyAlignment="1">
      <alignment horizontal="right" vertical="center"/>
    </xf>
    <xf numFmtId="49" fontId="12" fillId="5" borderId="20" xfId="65" applyNumberFormat="1" applyFont="1" applyFill="1" applyBorder="1" applyAlignment="1">
      <alignment horizontal="right" vertical="center"/>
    </xf>
    <xf numFmtId="178" fontId="12" fillId="5" borderId="4" xfId="0" applyNumberFormat="1" applyFont="1" applyFill="1" applyBorder="1" applyAlignment="1">
      <alignment horizontal="right" vertical="center"/>
    </xf>
    <xf numFmtId="38" fontId="12" fillId="5" borderId="4" xfId="4" applyFont="1" applyFill="1" applyBorder="1" applyAlignment="1">
      <alignment horizontal="right" vertical="center"/>
    </xf>
    <xf numFmtId="178" fontId="12" fillId="5" borderId="7" xfId="0"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0" xfId="65" applyFont="1" applyFill="1" applyAlignment="1">
      <alignment horizontal="left" vertical="distributed" wrapText="1" inden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xdr:from>
      <xdr:col>0</xdr:col>
      <xdr:colOff>676276</xdr:colOff>
      <xdr:row>44</xdr:row>
      <xdr:rowOff>57150</xdr:rowOff>
    </xdr:from>
    <xdr:to>
      <xdr:col>2</xdr:col>
      <xdr:colOff>152400</xdr:colOff>
      <xdr:row>49</xdr:row>
      <xdr:rowOff>104774</xdr:rowOff>
    </xdr:to>
    <xdr:pic>
      <xdr:nvPicPr>
        <xdr:cNvPr id="1386689" name="Picture 3" descr="Mother Lake">
          <a:extLst>
            <a:ext uri="{FF2B5EF4-FFF2-40B4-BE49-F238E27FC236}">
              <a16:creationId xmlns:a16="http://schemas.microsoft.com/office/drawing/2014/main" id="{2563A992-6E3F-417D-B2E3-59B52FF41D3D}"/>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6" y="8848725"/>
          <a:ext cx="885824"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685800</xdr:colOff>
      <xdr:row>23</xdr:row>
      <xdr:rowOff>38100</xdr:rowOff>
    </xdr:from>
    <xdr:to>
      <xdr:col>8</xdr:col>
      <xdr:colOff>198585</xdr:colOff>
      <xdr:row>44</xdr:row>
      <xdr:rowOff>114599</xdr:rowOff>
    </xdr:to>
    <xdr:pic>
      <xdr:nvPicPr>
        <xdr:cNvPr id="4" name="図 3">
          <a:extLst>
            <a:ext uri="{FF2B5EF4-FFF2-40B4-BE49-F238E27FC236}">
              <a16:creationId xmlns:a16="http://schemas.microsoft.com/office/drawing/2014/main" id="{13BA1E71-0A07-44F6-8C28-CBD51F1656FC}"/>
            </a:ext>
          </a:extLst>
        </xdr:cNvPr>
        <xdr:cNvPicPr>
          <a:picLocks noChangeAspect="1"/>
        </xdr:cNvPicPr>
      </xdr:nvPicPr>
      <xdr:blipFill>
        <a:blip xmlns:r="http://schemas.openxmlformats.org/officeDocument/2006/relationships" r:embed="rId2"/>
        <a:stretch>
          <a:fillRect/>
        </a:stretch>
      </xdr:blipFill>
      <xdr:spPr>
        <a:xfrm>
          <a:off x="685800" y="5113020"/>
          <a:ext cx="5364945" cy="34445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206187</xdr:colOff>
      <xdr:row>26</xdr:row>
      <xdr:rowOff>143435</xdr:rowOff>
    </xdr:from>
    <xdr:to>
      <xdr:col>6</xdr:col>
      <xdr:colOff>223578</xdr:colOff>
      <xdr:row>27</xdr:row>
      <xdr:rowOff>157773</xdr:rowOff>
    </xdr:to>
    <xdr:pic>
      <xdr:nvPicPr>
        <xdr:cNvPr id="6" name="図 5">
          <a:extLst>
            <a:ext uri="{FF2B5EF4-FFF2-40B4-BE49-F238E27FC236}">
              <a16:creationId xmlns:a16="http://schemas.microsoft.com/office/drawing/2014/main" id="{848C839E-4D39-429E-8CDA-904346591001}"/>
            </a:ext>
          </a:extLst>
        </xdr:cNvPr>
        <xdr:cNvPicPr>
          <a:picLocks noChangeAspect="1"/>
        </xdr:cNvPicPr>
      </xdr:nvPicPr>
      <xdr:blipFill>
        <a:blip xmlns:r="http://schemas.openxmlformats.org/officeDocument/2006/relationships" r:embed="rId1"/>
        <a:stretch>
          <a:fillRect/>
        </a:stretch>
      </xdr:blipFill>
      <xdr:spPr>
        <a:xfrm>
          <a:off x="206187" y="5513294"/>
          <a:ext cx="6194073" cy="38781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87086</xdr:colOff>
      <xdr:row>24</xdr:row>
      <xdr:rowOff>185058</xdr:rowOff>
    </xdr:from>
    <xdr:to>
      <xdr:col>8</xdr:col>
      <xdr:colOff>664169</xdr:colOff>
      <xdr:row>28</xdr:row>
      <xdr:rowOff>141044</xdr:rowOff>
    </xdr:to>
    <xdr:pic>
      <xdr:nvPicPr>
        <xdr:cNvPr id="3" name="図 2">
          <a:extLst>
            <a:ext uri="{FF2B5EF4-FFF2-40B4-BE49-F238E27FC236}">
              <a16:creationId xmlns:a16="http://schemas.microsoft.com/office/drawing/2014/main" id="{890D6A9B-B79F-493B-B1EC-56B16F16EDDC}"/>
            </a:ext>
          </a:extLst>
        </xdr:cNvPr>
        <xdr:cNvPicPr>
          <a:picLocks noChangeAspect="1"/>
        </xdr:cNvPicPr>
      </xdr:nvPicPr>
      <xdr:blipFill>
        <a:blip xmlns:r="http://schemas.openxmlformats.org/officeDocument/2006/relationships" r:embed="rId1"/>
        <a:stretch>
          <a:fillRect/>
        </a:stretch>
      </xdr:blipFill>
      <xdr:spPr>
        <a:xfrm>
          <a:off x="87086" y="5094515"/>
          <a:ext cx="6651312" cy="46150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101"/>
  <sheetViews>
    <sheetView showGridLines="0" tabSelected="1" zoomScaleNormal="100" zoomScaleSheetLayoutView="100" workbookViewId="0">
      <selection activeCell="A5" sqref="A5"/>
    </sheetView>
  </sheetViews>
  <sheetFormatPr defaultColWidth="10.33203125" defaultRowHeight="12.6" x14ac:dyDescent="0.15"/>
  <cols>
    <col min="1" max="3" width="10.5546875" style="1" customWidth="1"/>
    <col min="4" max="4" width="11.44140625" style="1" customWidth="1"/>
    <col min="5" max="8" width="10.5546875" style="1" customWidth="1"/>
    <col min="9" max="9" width="9.88671875" style="1" customWidth="1"/>
    <col min="10" max="10" width="29.33203125" style="1" customWidth="1"/>
    <col min="11" max="15" width="7.33203125" style="1" bestFit="1" customWidth="1"/>
    <col min="16" max="16" width="39.33203125" style="1" hidden="1" customWidth="1"/>
    <col min="17" max="29" width="0" style="1" hidden="1" customWidth="1"/>
    <col min="30" max="16384" width="10.33203125" style="1"/>
  </cols>
  <sheetData>
    <row r="1" spans="1:30" ht="16.2" x14ac:dyDescent="0.15">
      <c r="A1" s="151"/>
      <c r="I1" s="45" t="s">
        <v>319</v>
      </c>
      <c r="J1" s="45"/>
      <c r="K1" s="45"/>
      <c r="L1" s="45"/>
      <c r="P1" s="1" t="s">
        <v>102</v>
      </c>
    </row>
    <row r="2" spans="1:30" ht="13.5" customHeight="1" x14ac:dyDescent="0.15">
      <c r="A2" s="2"/>
      <c r="Q2" s="152" t="s">
        <v>43</v>
      </c>
      <c r="R2" s="152">
        <v>8</v>
      </c>
      <c r="S2" s="152">
        <v>9</v>
      </c>
      <c r="T2" s="152">
        <v>10</v>
      </c>
      <c r="U2" s="152">
        <v>11</v>
      </c>
      <c r="V2" s="152">
        <v>12</v>
      </c>
      <c r="W2" s="152" t="s">
        <v>42</v>
      </c>
      <c r="X2" s="152">
        <v>2</v>
      </c>
      <c r="Y2" s="152">
        <v>3</v>
      </c>
      <c r="Z2" s="152">
        <v>4</v>
      </c>
      <c r="AA2" s="152">
        <v>5</v>
      </c>
      <c r="AB2" s="152">
        <v>6</v>
      </c>
      <c r="AC2" s="153">
        <v>7</v>
      </c>
      <c r="AD2" s="152"/>
    </row>
    <row r="3" spans="1:30" x14ac:dyDescent="0.15">
      <c r="P3" s="1" t="s">
        <v>0</v>
      </c>
      <c r="Q3" s="154">
        <v>-0.2</v>
      </c>
      <c r="R3" s="154">
        <v>-2.7</v>
      </c>
      <c r="S3" s="154">
        <v>-2.5</v>
      </c>
      <c r="T3" s="154">
        <v>-3.2</v>
      </c>
      <c r="U3" s="154">
        <v>-1.4</v>
      </c>
      <c r="V3" s="154">
        <v>-1.7</v>
      </c>
      <c r="W3" s="154">
        <v>3.5</v>
      </c>
      <c r="X3" s="154">
        <v>4</v>
      </c>
      <c r="Y3" s="154">
        <v>3.4</v>
      </c>
      <c r="Z3" s="154">
        <v>2.2000000000000002</v>
      </c>
      <c r="AA3" s="154">
        <v>2.9</v>
      </c>
      <c r="AB3" s="154">
        <v>3.5</v>
      </c>
      <c r="AC3" s="155">
        <v>2.2000000000000002</v>
      </c>
      <c r="AD3" s="154"/>
    </row>
    <row r="4" spans="1:30" x14ac:dyDescent="0.15">
      <c r="P4" s="1" t="s">
        <v>1</v>
      </c>
      <c r="Q4" s="154">
        <v>-0.4</v>
      </c>
      <c r="R4" s="154">
        <v>-2.1</v>
      </c>
      <c r="S4" s="154">
        <v>-3.7</v>
      </c>
      <c r="T4" s="154">
        <v>-4.4000000000000004</v>
      </c>
      <c r="U4" s="154">
        <v>-2.9</v>
      </c>
      <c r="V4" s="154">
        <v>-0.4</v>
      </c>
      <c r="W4" s="154">
        <v>2.2999999999999998</v>
      </c>
      <c r="X4" s="154">
        <v>1.8</v>
      </c>
      <c r="Y4" s="154">
        <v>-0.2</v>
      </c>
      <c r="Z4" s="154">
        <v>-0.6</v>
      </c>
      <c r="AA4" s="154">
        <v>0.3</v>
      </c>
      <c r="AB4" s="154">
        <v>3.2</v>
      </c>
      <c r="AC4" s="155">
        <v>-0.5</v>
      </c>
      <c r="AD4" s="154"/>
    </row>
    <row r="5" spans="1:30" x14ac:dyDescent="0.15">
      <c r="A5" s="1" t="s">
        <v>335</v>
      </c>
      <c r="P5" s="1" t="s">
        <v>37</v>
      </c>
      <c r="Q5" s="154">
        <v>12.3</v>
      </c>
      <c r="R5" s="154">
        <v>10.1</v>
      </c>
      <c r="S5" s="154">
        <v>7</v>
      </c>
      <c r="T5" s="154">
        <v>-3.5</v>
      </c>
      <c r="U5" s="154">
        <v>0</v>
      </c>
      <c r="V5" s="154">
        <v>4.4000000000000004</v>
      </c>
      <c r="W5" s="154">
        <v>7.5</v>
      </c>
      <c r="X5" s="154">
        <v>12.2</v>
      </c>
      <c r="Y5" s="154">
        <v>3.6</v>
      </c>
      <c r="Z5" s="154">
        <v>2.4</v>
      </c>
      <c r="AA5" s="154">
        <v>3.7</v>
      </c>
      <c r="AB5" s="154">
        <v>9.1999999999999993</v>
      </c>
      <c r="AC5" s="155">
        <v>-1</v>
      </c>
      <c r="AD5" s="154"/>
    </row>
    <row r="6" spans="1:30" ht="18.600000000000001" x14ac:dyDescent="0.15">
      <c r="A6" s="156" t="s">
        <v>335</v>
      </c>
      <c r="B6" s="3"/>
      <c r="C6" s="3"/>
      <c r="D6" s="3"/>
      <c r="E6" s="3"/>
      <c r="F6" s="3"/>
      <c r="G6" s="3"/>
      <c r="H6" s="3"/>
      <c r="I6" s="3"/>
      <c r="L6" s="157"/>
      <c r="P6" s="1" t="s">
        <v>2</v>
      </c>
      <c r="Q6" s="154">
        <v>-0.2</v>
      </c>
      <c r="R6" s="154">
        <v>-3.1</v>
      </c>
      <c r="S6" s="154">
        <v>-4.3</v>
      </c>
      <c r="T6" s="154">
        <v>-4.7</v>
      </c>
      <c r="U6" s="154">
        <v>-4.4000000000000004</v>
      </c>
      <c r="V6" s="154">
        <v>-5.0999999999999996</v>
      </c>
      <c r="W6" s="154">
        <v>1.6</v>
      </c>
      <c r="X6" s="154">
        <v>1.4</v>
      </c>
      <c r="Y6" s="154">
        <v>1.1000000000000001</v>
      </c>
      <c r="Z6" s="154">
        <v>2.5</v>
      </c>
      <c r="AA6" s="154">
        <v>1.3</v>
      </c>
      <c r="AB6" s="154">
        <v>-1.8</v>
      </c>
      <c r="AC6" s="155">
        <v>0.4</v>
      </c>
      <c r="AD6" s="154"/>
    </row>
    <row r="7" spans="1:30" ht="13.5" customHeight="1" x14ac:dyDescent="0.15">
      <c r="A7" s="158"/>
      <c r="B7" s="3"/>
      <c r="C7" s="3"/>
      <c r="D7" s="3"/>
      <c r="E7" s="3"/>
      <c r="F7" s="3"/>
      <c r="G7" s="3"/>
      <c r="H7" s="3"/>
      <c r="I7" s="3"/>
      <c r="L7" s="157"/>
    </row>
    <row r="8" spans="1:30" x14ac:dyDescent="0.15">
      <c r="L8" s="157"/>
    </row>
    <row r="9" spans="1:30" ht="29.4" x14ac:dyDescent="0.15">
      <c r="A9" s="159" t="s">
        <v>3</v>
      </c>
      <c r="B9" s="3"/>
      <c r="C9" s="3"/>
      <c r="D9" s="3"/>
      <c r="E9" s="3"/>
      <c r="F9" s="3"/>
      <c r="G9" s="3"/>
      <c r="H9" s="3"/>
      <c r="I9" s="3"/>
      <c r="L9" s="157"/>
    </row>
    <row r="10" spans="1:30" ht="6.75" customHeight="1" x14ac:dyDescent="0.15">
      <c r="A10" s="159"/>
      <c r="B10" s="3"/>
      <c r="C10" s="3"/>
      <c r="D10" s="3"/>
      <c r="E10" s="3"/>
      <c r="F10" s="3"/>
      <c r="G10" s="3"/>
      <c r="H10" s="3"/>
      <c r="I10" s="3"/>
      <c r="L10" s="157"/>
    </row>
    <row r="11" spans="1:30" ht="21" customHeight="1" x14ac:dyDescent="0.15">
      <c r="A11" s="325" t="s">
        <v>4</v>
      </c>
      <c r="B11" s="325"/>
      <c r="C11" s="325"/>
      <c r="D11" s="325"/>
      <c r="E11" s="325"/>
      <c r="F11" s="325"/>
      <c r="G11" s="325"/>
      <c r="H11" s="325"/>
      <c r="I11" s="325"/>
      <c r="L11" s="157"/>
    </row>
    <row r="12" spans="1:30" ht="15.75" customHeight="1" x14ac:dyDescent="0.15">
      <c r="A12" s="159"/>
      <c r="B12" s="326"/>
      <c r="C12" s="326"/>
      <c r="D12" s="326"/>
      <c r="E12" s="326"/>
      <c r="F12" s="326"/>
      <c r="G12" s="326"/>
      <c r="H12" s="326"/>
      <c r="I12" s="3"/>
      <c r="J12" s="160"/>
      <c r="L12" s="157"/>
    </row>
    <row r="13" spans="1:30" ht="22.5" customHeight="1" x14ac:dyDescent="0.15">
      <c r="B13" s="3"/>
      <c r="C13" s="3"/>
      <c r="D13" s="3"/>
      <c r="E13" s="3"/>
      <c r="F13" s="3"/>
      <c r="G13" s="3"/>
      <c r="H13" s="3"/>
      <c r="I13" s="3"/>
      <c r="J13" s="160"/>
      <c r="L13" s="157"/>
    </row>
    <row r="14" spans="1:30" ht="16.5" customHeight="1" x14ac:dyDescent="0.15">
      <c r="A14" s="159"/>
      <c r="B14" s="328" t="s">
        <v>148</v>
      </c>
      <c r="C14" s="328"/>
      <c r="D14" s="328"/>
      <c r="E14" s="328"/>
      <c r="F14" s="328"/>
      <c r="G14" s="328"/>
      <c r="H14" s="328"/>
      <c r="I14" s="3"/>
      <c r="J14" s="160"/>
      <c r="L14" s="157"/>
    </row>
    <row r="15" spans="1:30" ht="16.5" customHeight="1" x14ac:dyDescent="0.15">
      <c r="A15" s="159"/>
      <c r="B15" s="10"/>
      <c r="C15" s="10"/>
      <c r="D15" s="10"/>
      <c r="E15" s="10"/>
      <c r="F15" s="10"/>
      <c r="G15" s="10"/>
      <c r="H15" s="196" t="s">
        <v>152</v>
      </c>
      <c r="I15" s="3"/>
      <c r="J15" s="160"/>
      <c r="L15" s="157"/>
    </row>
    <row r="16" spans="1:30" s="166" customFormat="1" ht="8.25" customHeight="1" thickBot="1" x14ac:dyDescent="0.2">
      <c r="A16" s="161"/>
      <c r="B16" s="162"/>
      <c r="C16" s="162"/>
      <c r="D16" s="162"/>
      <c r="E16" s="162"/>
      <c r="F16" s="163"/>
      <c r="G16" s="164"/>
      <c r="H16" s="165"/>
      <c r="J16" s="170"/>
      <c r="L16" s="167"/>
    </row>
    <row r="17" spans="1:16" s="4" customFormat="1" ht="30" customHeight="1" thickTop="1" x14ac:dyDescent="0.15">
      <c r="A17" s="156"/>
      <c r="B17" s="168" t="s">
        <v>44</v>
      </c>
      <c r="C17" s="168"/>
      <c r="D17" s="290" t="s">
        <v>322</v>
      </c>
      <c r="E17" s="169" t="s">
        <v>105</v>
      </c>
      <c r="F17" s="287" t="s">
        <v>330</v>
      </c>
      <c r="G17" s="171"/>
      <c r="H17" s="172"/>
      <c r="I17" s="3"/>
      <c r="J17" s="173"/>
      <c r="K17" s="1"/>
      <c r="L17" s="157"/>
      <c r="M17" s="1"/>
      <c r="N17" s="1"/>
      <c r="O17" s="1"/>
      <c r="P17" s="1"/>
    </row>
    <row r="18" spans="1:16" ht="30" customHeight="1" x14ac:dyDescent="0.15">
      <c r="B18" s="168" t="s">
        <v>45</v>
      </c>
      <c r="C18" s="168"/>
      <c r="D18" s="291" t="s">
        <v>323</v>
      </c>
      <c r="E18" s="171" t="s">
        <v>47</v>
      </c>
      <c r="F18" s="287" t="s">
        <v>331</v>
      </c>
      <c r="G18" s="171"/>
      <c r="H18" s="160"/>
      <c r="J18" s="173"/>
      <c r="L18" s="157"/>
    </row>
    <row r="19" spans="1:16" ht="30" customHeight="1" thickBot="1" x14ac:dyDescent="0.2">
      <c r="B19" s="174" t="s">
        <v>46</v>
      </c>
      <c r="C19" s="174"/>
      <c r="D19" s="292" t="s">
        <v>324</v>
      </c>
      <c r="E19" s="175" t="s">
        <v>47</v>
      </c>
      <c r="F19" s="288" t="s">
        <v>321</v>
      </c>
      <c r="G19" s="175"/>
      <c r="H19" s="174"/>
      <c r="J19" s="160"/>
      <c r="L19" s="157"/>
    </row>
    <row r="20" spans="1:16" ht="19.2" thickTop="1" x14ac:dyDescent="0.15">
      <c r="A20" s="2"/>
      <c r="B20" s="176"/>
      <c r="C20" s="3"/>
      <c r="D20" s="3"/>
      <c r="E20" s="3"/>
      <c r="F20" s="172"/>
      <c r="G20" s="172"/>
      <c r="H20" s="172"/>
      <c r="L20" s="157"/>
    </row>
    <row r="22" spans="1:16" x14ac:dyDescent="0.15">
      <c r="A22" s="1" t="s">
        <v>104</v>
      </c>
      <c r="B22" s="327" t="s">
        <v>334</v>
      </c>
      <c r="C22" s="327"/>
      <c r="D22" s="327"/>
      <c r="E22" s="327"/>
      <c r="F22" s="327"/>
      <c r="G22" s="327"/>
      <c r="H22" s="327"/>
      <c r="L22" s="157"/>
    </row>
    <row r="23" spans="1:16" ht="18.600000000000001" x14ac:dyDescent="0.15">
      <c r="A23" s="2"/>
      <c r="B23" s="177"/>
      <c r="C23" s="3"/>
      <c r="D23" s="3"/>
      <c r="E23" s="3"/>
      <c r="F23" s="172"/>
      <c r="G23" s="172"/>
      <c r="H23" s="196" t="s">
        <v>149</v>
      </c>
      <c r="L23" s="45"/>
    </row>
    <row r="24" spans="1:16" x14ac:dyDescent="0.15">
      <c r="L24" s="157"/>
    </row>
    <row r="25" spans="1:16" x14ac:dyDescent="0.15">
      <c r="L25" s="45"/>
    </row>
    <row r="26" spans="1:16" x14ac:dyDescent="0.15">
      <c r="L26" s="45"/>
    </row>
    <row r="27" spans="1:16" x14ac:dyDescent="0.15">
      <c r="L27" s="45"/>
    </row>
    <row r="28" spans="1:16" x14ac:dyDescent="0.15">
      <c r="L28" s="45"/>
    </row>
    <row r="30" spans="1:16" ht="13.5" customHeight="1" x14ac:dyDescent="0.15">
      <c r="J30" s="4"/>
      <c r="K30" s="4"/>
      <c r="L30" s="4"/>
      <c r="M30" s="4"/>
      <c r="N30" s="4"/>
      <c r="O30" s="4"/>
      <c r="P30" s="4"/>
    </row>
    <row r="42" spans="2:9" x14ac:dyDescent="0.15">
      <c r="D42" s="178"/>
      <c r="E42" s="4"/>
    </row>
    <row r="43" spans="2:9" x14ac:dyDescent="0.15">
      <c r="D43" s="178"/>
      <c r="E43" s="4"/>
    </row>
    <row r="44" spans="2:9" x14ac:dyDescent="0.15">
      <c r="D44" s="178"/>
      <c r="E44" s="4"/>
    </row>
    <row r="45" spans="2:9" x14ac:dyDescent="0.15">
      <c r="D45" s="178"/>
      <c r="E45" s="4"/>
    </row>
    <row r="46" spans="2:9" x14ac:dyDescent="0.15">
      <c r="D46" s="178"/>
      <c r="E46" s="4"/>
    </row>
    <row r="47" spans="2:9" x14ac:dyDescent="0.15">
      <c r="D47" s="179"/>
      <c r="E47" s="4"/>
    </row>
    <row r="48" spans="2:9" x14ac:dyDescent="0.15">
      <c r="B48" s="3"/>
      <c r="C48" s="3"/>
      <c r="D48" s="3"/>
      <c r="E48" s="3"/>
      <c r="F48" s="3"/>
      <c r="G48" s="3"/>
      <c r="H48" s="3"/>
      <c r="I48" s="3"/>
    </row>
    <row r="49" spans="1:10" ht="21" x14ac:dyDescent="0.15">
      <c r="A49" s="180"/>
      <c r="B49" s="181"/>
      <c r="C49" s="181"/>
      <c r="I49" s="285" t="s">
        <v>41</v>
      </c>
    </row>
    <row r="50" spans="1:10" ht="11.25" customHeight="1" x14ac:dyDescent="0.15">
      <c r="F50" s="327"/>
      <c r="G50" s="327"/>
      <c r="H50" s="327"/>
      <c r="I50" s="327"/>
    </row>
    <row r="51" spans="1:10" x14ac:dyDescent="0.15">
      <c r="J51" s="154"/>
    </row>
    <row r="54" spans="1:10" ht="16.5" customHeight="1" x14ac:dyDescent="0.15">
      <c r="A54" s="6"/>
      <c r="B54" s="6"/>
      <c r="C54" s="6"/>
      <c r="D54" s="6"/>
      <c r="E54" s="6"/>
      <c r="F54" s="6"/>
      <c r="G54" s="6"/>
      <c r="H54" s="6"/>
      <c r="I54" s="6"/>
    </row>
    <row r="55" spans="1:10" ht="16.5" customHeight="1" x14ac:dyDescent="0.15">
      <c r="A55" s="156"/>
      <c r="B55" s="180"/>
      <c r="C55" s="180"/>
      <c r="D55" s="180"/>
      <c r="E55" s="180"/>
      <c r="F55" s="180"/>
      <c r="G55" s="180"/>
      <c r="H55" s="180"/>
      <c r="I55" s="180"/>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82"/>
      <c r="B81" s="180"/>
      <c r="C81" s="180"/>
      <c r="D81" s="180"/>
      <c r="E81" s="180"/>
      <c r="F81" s="180"/>
      <c r="G81" s="180"/>
      <c r="H81" s="180"/>
      <c r="I81" s="180"/>
    </row>
    <row r="82" spans="1:9" ht="16.5" customHeight="1" x14ac:dyDescent="0.15">
      <c r="A82" s="180"/>
      <c r="B82" s="180"/>
      <c r="C82" s="180"/>
      <c r="D82" s="180"/>
      <c r="E82" s="180"/>
      <c r="F82" s="180"/>
      <c r="G82" s="180"/>
      <c r="H82" s="180"/>
      <c r="I82" s="180"/>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topLeftCell="A47" zoomScaleNormal="100" zoomScaleSheetLayoutView="100" workbookViewId="0">
      <selection activeCell="J56" sqref="J56"/>
    </sheetView>
  </sheetViews>
  <sheetFormatPr defaultColWidth="10.33203125" defaultRowHeight="13.5" customHeight="1" x14ac:dyDescent="0.15"/>
  <cols>
    <col min="1" max="1" width="8.6640625" style="129" customWidth="1"/>
    <col min="2" max="17" width="6.6640625" style="129" customWidth="1"/>
    <col min="18" max="16384" width="10.33203125" style="129"/>
  </cols>
  <sheetData>
    <row r="1" spans="1:17" s="194" customFormat="1" ht="14.25" customHeight="1" x14ac:dyDescent="0.15">
      <c r="A1" s="366" t="s">
        <v>103</v>
      </c>
      <c r="B1" s="366"/>
      <c r="C1" s="366"/>
      <c r="D1" s="366"/>
      <c r="E1" s="366"/>
      <c r="F1" s="366"/>
      <c r="G1" s="366"/>
      <c r="H1" s="366"/>
      <c r="I1" s="366"/>
      <c r="J1" s="366"/>
      <c r="K1" s="366"/>
      <c r="L1" s="366"/>
      <c r="M1" s="366"/>
      <c r="N1" s="366"/>
      <c r="O1" s="366"/>
      <c r="P1" s="366"/>
      <c r="Q1" s="366"/>
    </row>
    <row r="2" spans="1:17" ht="4.5" customHeight="1" x14ac:dyDescent="0.15">
      <c r="A2" s="128"/>
    </row>
    <row r="3" spans="1:17" ht="13.5" customHeight="1" x14ac:dyDescent="0.15">
      <c r="A3" s="367" t="s">
        <v>220</v>
      </c>
      <c r="B3" s="367"/>
      <c r="C3" s="367"/>
      <c r="D3" s="367"/>
      <c r="E3" s="367"/>
      <c r="F3" s="367"/>
      <c r="G3" s="367"/>
      <c r="H3" s="367"/>
      <c r="I3" s="367"/>
      <c r="J3" s="367"/>
      <c r="K3" s="367"/>
      <c r="L3" s="367"/>
      <c r="M3" s="367"/>
      <c r="N3" s="367"/>
      <c r="O3" s="367"/>
      <c r="P3" s="367"/>
      <c r="Q3" s="367"/>
    </row>
    <row r="4" spans="1:17" s="57" customFormat="1" ht="13.5" customHeight="1" x14ac:dyDescent="0.15">
      <c r="A4" s="128"/>
      <c r="B4" s="131"/>
      <c r="C4" s="131"/>
      <c r="D4" s="131"/>
      <c r="E4" s="52"/>
      <c r="F4" s="132"/>
      <c r="G4" s="132"/>
      <c r="H4" s="132"/>
      <c r="I4" s="52"/>
      <c r="J4" s="132"/>
      <c r="K4" s="132"/>
      <c r="L4" s="132"/>
      <c r="M4" s="132"/>
      <c r="N4" s="132"/>
      <c r="O4" s="132"/>
      <c r="Q4" s="52" t="s">
        <v>101</v>
      </c>
    </row>
    <row r="5" spans="1:17" s="57" customFormat="1" ht="4.5" customHeight="1" x14ac:dyDescent="0.15">
      <c r="A5" s="374" t="s">
        <v>100</v>
      </c>
      <c r="B5" s="368" t="s">
        <v>27</v>
      </c>
      <c r="C5" s="369"/>
      <c r="D5" s="369"/>
      <c r="E5" s="369"/>
      <c r="F5" s="369"/>
      <c r="G5" s="369"/>
      <c r="H5" s="369"/>
      <c r="I5" s="369"/>
      <c r="J5" s="369"/>
      <c r="K5" s="369"/>
      <c r="L5" s="369"/>
      <c r="M5" s="369"/>
      <c r="N5" s="369"/>
      <c r="O5" s="369"/>
      <c r="P5" s="369"/>
      <c r="Q5" s="370"/>
    </row>
    <row r="6" spans="1:17" s="57" customFormat="1" ht="15" customHeight="1" x14ac:dyDescent="0.15">
      <c r="A6" s="375"/>
      <c r="B6" s="371"/>
      <c r="C6" s="372"/>
      <c r="D6" s="372"/>
      <c r="E6" s="372"/>
      <c r="F6" s="372"/>
      <c r="G6" s="372"/>
      <c r="H6" s="372"/>
      <c r="I6" s="372"/>
      <c r="J6" s="372"/>
      <c r="K6" s="372"/>
      <c r="L6" s="372"/>
      <c r="M6" s="372"/>
      <c r="N6" s="372"/>
      <c r="O6" s="372"/>
      <c r="P6" s="372"/>
      <c r="Q6" s="373"/>
    </row>
    <row r="7" spans="1:17" s="57" customFormat="1" ht="63" customHeight="1" x14ac:dyDescent="0.15">
      <c r="A7" s="376"/>
      <c r="B7" s="82" t="s">
        <v>67</v>
      </c>
      <c r="C7" s="54" t="s">
        <v>68</v>
      </c>
      <c r="D7" s="54" t="s">
        <v>20</v>
      </c>
      <c r="E7" s="195" t="s">
        <v>108</v>
      </c>
      <c r="F7" s="54" t="s">
        <v>69</v>
      </c>
      <c r="G7" s="54" t="s">
        <v>70</v>
      </c>
      <c r="H7" s="54" t="s">
        <v>71</v>
      </c>
      <c r="I7" s="54" t="s">
        <v>72</v>
      </c>
      <c r="J7" s="54" t="s">
        <v>73</v>
      </c>
      <c r="K7" s="54" t="s">
        <v>74</v>
      </c>
      <c r="L7" s="54" t="s">
        <v>75</v>
      </c>
      <c r="M7" s="195" t="s">
        <v>151</v>
      </c>
      <c r="N7" s="54" t="s">
        <v>76</v>
      </c>
      <c r="O7" s="229" t="s">
        <v>77</v>
      </c>
      <c r="P7" s="83" t="s">
        <v>78</v>
      </c>
      <c r="Q7" s="84" t="s">
        <v>153</v>
      </c>
    </row>
    <row r="8" spans="1:17" s="57" customFormat="1" ht="5.0999999999999996" customHeight="1" x14ac:dyDescent="0.15">
      <c r="A8" s="133"/>
      <c r="B8" s="134"/>
      <c r="C8" s="134"/>
      <c r="D8" s="134"/>
      <c r="E8" s="134"/>
      <c r="F8" s="134"/>
      <c r="G8" s="134"/>
      <c r="H8" s="134"/>
      <c r="I8" s="134"/>
      <c r="J8" s="134"/>
      <c r="K8" s="134"/>
      <c r="L8" s="134"/>
      <c r="M8" s="134"/>
      <c r="N8" s="134"/>
      <c r="O8" s="134"/>
      <c r="P8" s="134"/>
      <c r="Q8" s="134"/>
    </row>
    <row r="9" spans="1:17" s="57" customFormat="1" ht="15" customHeight="1" x14ac:dyDescent="0.15">
      <c r="A9" s="60" t="s">
        <v>257</v>
      </c>
      <c r="B9" s="135">
        <v>109</v>
      </c>
      <c r="C9" s="61">
        <v>106.9</v>
      </c>
      <c r="D9" s="61">
        <v>101.1</v>
      </c>
      <c r="E9" s="61">
        <v>91.6</v>
      </c>
      <c r="F9" s="61">
        <v>78.400000000000006</v>
      </c>
      <c r="G9" s="61">
        <v>80.5</v>
      </c>
      <c r="H9" s="61">
        <v>119.2</v>
      </c>
      <c r="I9" s="61">
        <v>92.5</v>
      </c>
      <c r="J9" s="61">
        <v>138.80000000000001</v>
      </c>
      <c r="K9" s="61">
        <v>87.8</v>
      </c>
      <c r="L9" s="61">
        <v>131.19999999999999</v>
      </c>
      <c r="M9" s="61">
        <v>105.9</v>
      </c>
      <c r="N9" s="17">
        <v>152.4</v>
      </c>
      <c r="O9" s="17">
        <v>128.19999999999999</v>
      </c>
      <c r="P9" s="61">
        <v>106.5</v>
      </c>
      <c r="Q9" s="90">
        <v>84.6</v>
      </c>
    </row>
    <row r="10" spans="1:17" s="57" customFormat="1" ht="15" customHeight="1" x14ac:dyDescent="0.15">
      <c r="A10" s="63" t="s">
        <v>259</v>
      </c>
      <c r="B10" s="64">
        <v>105.5</v>
      </c>
      <c r="C10" s="64">
        <v>104</v>
      </c>
      <c r="D10" s="64">
        <v>104.1</v>
      </c>
      <c r="E10" s="64">
        <v>100.2</v>
      </c>
      <c r="F10" s="64">
        <v>82.4</v>
      </c>
      <c r="G10" s="64">
        <v>97.1</v>
      </c>
      <c r="H10" s="64">
        <v>107.2</v>
      </c>
      <c r="I10" s="64">
        <v>94.5</v>
      </c>
      <c r="J10" s="64">
        <v>109.1</v>
      </c>
      <c r="K10" s="64">
        <v>84.6</v>
      </c>
      <c r="L10" s="64">
        <v>118.9</v>
      </c>
      <c r="M10" s="64">
        <v>117</v>
      </c>
      <c r="N10" s="88">
        <v>140.9</v>
      </c>
      <c r="O10" s="88">
        <v>110.7</v>
      </c>
      <c r="P10" s="64">
        <v>101.9</v>
      </c>
      <c r="Q10" s="87">
        <v>92.2</v>
      </c>
    </row>
    <row r="11" spans="1:17" s="57" customFormat="1" ht="15" customHeight="1" x14ac:dyDescent="0.15">
      <c r="A11" s="60" t="s">
        <v>263</v>
      </c>
      <c r="B11" s="61">
        <v>106</v>
      </c>
      <c r="C11" s="61">
        <v>103.4</v>
      </c>
      <c r="D11" s="61">
        <v>102.5</v>
      </c>
      <c r="E11" s="61">
        <v>93.4</v>
      </c>
      <c r="F11" s="61">
        <v>111.7</v>
      </c>
      <c r="G11" s="61">
        <v>95.7</v>
      </c>
      <c r="H11" s="61">
        <v>111.3</v>
      </c>
      <c r="I11" s="61">
        <v>101.1</v>
      </c>
      <c r="J11" s="61">
        <v>139.30000000000001</v>
      </c>
      <c r="K11" s="61">
        <v>96.6</v>
      </c>
      <c r="L11" s="61">
        <v>111.9</v>
      </c>
      <c r="M11" s="61">
        <v>107.5</v>
      </c>
      <c r="N11" s="17">
        <v>124.8</v>
      </c>
      <c r="O11" s="17">
        <v>110.6</v>
      </c>
      <c r="P11" s="61">
        <v>108.6</v>
      </c>
      <c r="Q11" s="90">
        <v>103.6</v>
      </c>
    </row>
    <row r="12" spans="1:17" s="57" customFormat="1" ht="15" customHeight="1" x14ac:dyDescent="0.15">
      <c r="A12" s="63" t="s">
        <v>261</v>
      </c>
      <c r="B12" s="64">
        <v>100</v>
      </c>
      <c r="C12" s="64">
        <v>100</v>
      </c>
      <c r="D12" s="64">
        <v>100</v>
      </c>
      <c r="E12" s="64">
        <v>100</v>
      </c>
      <c r="F12" s="64">
        <v>100</v>
      </c>
      <c r="G12" s="64">
        <v>100</v>
      </c>
      <c r="H12" s="64">
        <v>100</v>
      </c>
      <c r="I12" s="64">
        <v>100</v>
      </c>
      <c r="J12" s="64">
        <v>100</v>
      </c>
      <c r="K12" s="64">
        <v>100</v>
      </c>
      <c r="L12" s="64">
        <v>100</v>
      </c>
      <c r="M12" s="64">
        <v>100</v>
      </c>
      <c r="N12" s="88">
        <v>100</v>
      </c>
      <c r="O12" s="88">
        <v>100</v>
      </c>
      <c r="P12" s="64">
        <v>100</v>
      </c>
      <c r="Q12" s="87">
        <v>100</v>
      </c>
    </row>
    <row r="13" spans="1:17" s="57" customFormat="1" ht="15" customHeight="1" x14ac:dyDescent="0.15">
      <c r="A13" s="66" t="s">
        <v>264</v>
      </c>
      <c r="B13" s="65">
        <v>102.3</v>
      </c>
      <c r="C13" s="65">
        <v>117.1</v>
      </c>
      <c r="D13" s="65">
        <v>105.6</v>
      </c>
      <c r="E13" s="65">
        <v>94.3</v>
      </c>
      <c r="F13" s="65">
        <v>89</v>
      </c>
      <c r="G13" s="65">
        <v>97.3</v>
      </c>
      <c r="H13" s="65">
        <v>97.2</v>
      </c>
      <c r="I13" s="65">
        <v>89.7</v>
      </c>
      <c r="J13" s="65">
        <v>95.8</v>
      </c>
      <c r="K13" s="65">
        <v>99.7</v>
      </c>
      <c r="L13" s="65">
        <v>101.8</v>
      </c>
      <c r="M13" s="65">
        <v>117.5</v>
      </c>
      <c r="N13" s="17">
        <v>119.3</v>
      </c>
      <c r="O13" s="17">
        <v>92.8</v>
      </c>
      <c r="P13" s="65">
        <v>104.5</v>
      </c>
      <c r="Q13" s="90">
        <v>89.5</v>
      </c>
    </row>
    <row r="14" spans="1:17" s="57" customFormat="1" ht="15" customHeight="1" x14ac:dyDescent="0.15">
      <c r="A14" s="67" t="s">
        <v>266</v>
      </c>
      <c r="B14" s="64">
        <v>102.2</v>
      </c>
      <c r="C14" s="64">
        <v>113.3</v>
      </c>
      <c r="D14" s="64">
        <v>103.4</v>
      </c>
      <c r="E14" s="64">
        <v>101.4</v>
      </c>
      <c r="F14" s="64">
        <v>102</v>
      </c>
      <c r="G14" s="64">
        <v>85.8</v>
      </c>
      <c r="H14" s="64">
        <v>103.2</v>
      </c>
      <c r="I14" s="64">
        <v>94.8</v>
      </c>
      <c r="J14" s="64">
        <v>163.69999999999999</v>
      </c>
      <c r="K14" s="64">
        <v>91</v>
      </c>
      <c r="L14" s="64">
        <v>106.3</v>
      </c>
      <c r="M14" s="64">
        <v>136.19999999999999</v>
      </c>
      <c r="N14" s="88">
        <v>114.8</v>
      </c>
      <c r="O14" s="88">
        <v>99.8</v>
      </c>
      <c r="P14" s="64">
        <v>107</v>
      </c>
      <c r="Q14" s="87">
        <v>96.9</v>
      </c>
    </row>
    <row r="15" spans="1:17" s="57" customFormat="1" ht="15" customHeight="1" x14ac:dyDescent="0.15">
      <c r="A15" s="66" t="s">
        <v>268</v>
      </c>
      <c r="B15" s="90">
        <v>99</v>
      </c>
      <c r="C15" s="90">
        <v>117.9</v>
      </c>
      <c r="D15" s="90">
        <v>97.7</v>
      </c>
      <c r="E15" s="90">
        <v>101.2</v>
      </c>
      <c r="F15" s="90">
        <v>97.7</v>
      </c>
      <c r="G15" s="90">
        <v>84.9</v>
      </c>
      <c r="H15" s="90">
        <v>114</v>
      </c>
      <c r="I15" s="90">
        <v>99.4</v>
      </c>
      <c r="J15" s="90">
        <v>115.6</v>
      </c>
      <c r="K15" s="90">
        <v>85.1</v>
      </c>
      <c r="L15" s="90">
        <v>94.8</v>
      </c>
      <c r="M15" s="90">
        <v>104.1</v>
      </c>
      <c r="N15" s="90">
        <v>99.2</v>
      </c>
      <c r="O15" s="90">
        <v>102.2</v>
      </c>
      <c r="P15" s="90">
        <v>111.8</v>
      </c>
      <c r="Q15" s="90">
        <v>88.8</v>
      </c>
    </row>
    <row r="16" spans="1:17" s="57" customFormat="1" ht="9.9" customHeight="1" x14ac:dyDescent="0.15">
      <c r="A16" s="68"/>
      <c r="B16" s="61"/>
      <c r="C16" s="61"/>
      <c r="D16" s="61"/>
      <c r="E16" s="61"/>
      <c r="F16" s="61"/>
      <c r="G16" s="61"/>
      <c r="H16" s="61"/>
      <c r="I16" s="61"/>
      <c r="J16" s="61"/>
      <c r="K16" s="61"/>
      <c r="L16" s="61"/>
      <c r="M16" s="61"/>
      <c r="N16" s="61"/>
      <c r="O16" s="61"/>
      <c r="P16" s="61"/>
      <c r="Q16" s="61"/>
    </row>
    <row r="17" spans="1:17" s="57" customFormat="1" ht="15" customHeight="1" x14ac:dyDescent="0.15">
      <c r="A17" s="186" t="s">
        <v>320</v>
      </c>
      <c r="B17" s="87">
        <v>80.8</v>
      </c>
      <c r="C17" s="87">
        <v>97</v>
      </c>
      <c r="D17" s="87">
        <v>77.3</v>
      </c>
      <c r="E17" s="87">
        <v>78.099999999999994</v>
      </c>
      <c r="F17" s="87">
        <v>81.2</v>
      </c>
      <c r="G17" s="87">
        <v>69.900000000000006</v>
      </c>
      <c r="H17" s="87">
        <v>85.7</v>
      </c>
      <c r="I17" s="87">
        <v>73.7</v>
      </c>
      <c r="J17" s="87">
        <v>101.5</v>
      </c>
      <c r="K17" s="87">
        <v>70.2</v>
      </c>
      <c r="L17" s="87">
        <v>107.5</v>
      </c>
      <c r="M17" s="87">
        <v>116.4</v>
      </c>
      <c r="N17" s="87">
        <v>78.099999999999994</v>
      </c>
      <c r="O17" s="87">
        <v>88.8</v>
      </c>
      <c r="P17" s="87">
        <v>106</v>
      </c>
      <c r="Q17" s="87">
        <v>73.8</v>
      </c>
    </row>
    <row r="18" spans="1:17" s="57" customFormat="1" ht="15" customHeight="1" x14ac:dyDescent="0.15">
      <c r="A18" s="189" t="s">
        <v>211</v>
      </c>
      <c r="B18" s="90">
        <v>147</v>
      </c>
      <c r="C18" s="90">
        <v>155.80000000000001</v>
      </c>
      <c r="D18" s="90">
        <v>146.6</v>
      </c>
      <c r="E18" s="90">
        <v>231.8</v>
      </c>
      <c r="F18" s="90">
        <v>150</v>
      </c>
      <c r="G18" s="90">
        <v>90.7</v>
      </c>
      <c r="H18" s="90">
        <v>160.69999999999999</v>
      </c>
      <c r="I18" s="90">
        <v>210.5</v>
      </c>
      <c r="J18" s="90">
        <v>269.39999999999998</v>
      </c>
      <c r="K18" s="90">
        <v>174.4</v>
      </c>
      <c r="L18" s="90">
        <v>109.2</v>
      </c>
      <c r="M18" s="90">
        <v>119.3</v>
      </c>
      <c r="N18" s="90">
        <v>164.5</v>
      </c>
      <c r="O18" s="90">
        <v>141.19999999999999</v>
      </c>
      <c r="P18" s="90">
        <v>226.1</v>
      </c>
      <c r="Q18" s="90">
        <v>131.80000000000001</v>
      </c>
    </row>
    <row r="19" spans="1:17" s="57" customFormat="1" ht="15" customHeight="1" x14ac:dyDescent="0.15">
      <c r="A19" s="188" t="s">
        <v>212</v>
      </c>
      <c r="B19" s="87">
        <v>117.7</v>
      </c>
      <c r="C19" s="87">
        <v>158.1</v>
      </c>
      <c r="D19" s="87">
        <v>127.2</v>
      </c>
      <c r="E19" s="87">
        <v>72.5</v>
      </c>
      <c r="F19" s="87">
        <v>107.6</v>
      </c>
      <c r="G19" s="87">
        <v>115.4</v>
      </c>
      <c r="H19" s="87">
        <v>135.9</v>
      </c>
      <c r="I19" s="87">
        <v>77.599999999999994</v>
      </c>
      <c r="J19" s="87">
        <v>142.30000000000001</v>
      </c>
      <c r="K19" s="87">
        <v>97.1</v>
      </c>
      <c r="L19" s="87">
        <v>94.8</v>
      </c>
      <c r="M19" s="87">
        <v>100.2</v>
      </c>
      <c r="N19" s="87">
        <v>96</v>
      </c>
      <c r="O19" s="87">
        <v>107.9</v>
      </c>
      <c r="P19" s="87">
        <v>102.5</v>
      </c>
      <c r="Q19" s="87">
        <v>98.4</v>
      </c>
    </row>
    <row r="20" spans="1:17" s="57" customFormat="1" ht="15" customHeight="1" x14ac:dyDescent="0.15">
      <c r="A20" s="189" t="s">
        <v>213</v>
      </c>
      <c r="B20" s="90">
        <v>81.2</v>
      </c>
      <c r="C20" s="90">
        <v>133</v>
      </c>
      <c r="D20" s="90">
        <v>77</v>
      </c>
      <c r="E20" s="90">
        <v>72.8</v>
      </c>
      <c r="F20" s="90">
        <v>77</v>
      </c>
      <c r="G20" s="90">
        <v>73.2</v>
      </c>
      <c r="H20" s="90">
        <v>83.5</v>
      </c>
      <c r="I20" s="90">
        <v>75.900000000000006</v>
      </c>
      <c r="J20" s="90">
        <v>80.099999999999994</v>
      </c>
      <c r="K20" s="90">
        <v>67.2</v>
      </c>
      <c r="L20" s="90">
        <v>81</v>
      </c>
      <c r="M20" s="90">
        <v>98.4</v>
      </c>
      <c r="N20" s="90">
        <v>76.099999999999994</v>
      </c>
      <c r="O20" s="90">
        <v>87.9</v>
      </c>
      <c r="P20" s="90">
        <v>85.9</v>
      </c>
      <c r="Q20" s="90">
        <v>81.900000000000006</v>
      </c>
    </row>
    <row r="21" spans="1:17" s="57" customFormat="1" ht="15" customHeight="1" x14ac:dyDescent="0.15">
      <c r="A21" s="186" t="s">
        <v>217</v>
      </c>
      <c r="B21" s="87">
        <v>83.9</v>
      </c>
      <c r="C21" s="87">
        <v>99.2</v>
      </c>
      <c r="D21" s="87">
        <v>78</v>
      </c>
      <c r="E21" s="87">
        <v>75.5</v>
      </c>
      <c r="F21" s="87">
        <v>73.599999999999994</v>
      </c>
      <c r="G21" s="87">
        <v>78.3</v>
      </c>
      <c r="H21" s="87">
        <v>115.3</v>
      </c>
      <c r="I21" s="87">
        <v>86.1</v>
      </c>
      <c r="J21" s="87">
        <v>81.599999999999994</v>
      </c>
      <c r="K21" s="87">
        <v>69.8</v>
      </c>
      <c r="L21" s="87">
        <v>79.3</v>
      </c>
      <c r="M21" s="87">
        <v>86.5</v>
      </c>
      <c r="N21" s="87">
        <v>77.7</v>
      </c>
      <c r="O21" s="87">
        <v>86.9</v>
      </c>
      <c r="P21" s="87">
        <v>82.6</v>
      </c>
      <c r="Q21" s="87">
        <v>79.599999999999994</v>
      </c>
    </row>
    <row r="22" spans="1:17" s="57" customFormat="1" ht="15" customHeight="1" x14ac:dyDescent="0.15">
      <c r="A22" s="189" t="s">
        <v>226</v>
      </c>
      <c r="B22" s="90">
        <v>85.5</v>
      </c>
      <c r="C22" s="90">
        <v>97</v>
      </c>
      <c r="D22" s="90">
        <v>76.599999999999994</v>
      </c>
      <c r="E22" s="90">
        <v>74.099999999999994</v>
      </c>
      <c r="F22" s="90">
        <v>74.400000000000006</v>
      </c>
      <c r="G22" s="90">
        <v>76.7</v>
      </c>
      <c r="H22" s="90">
        <v>136.69999999999999</v>
      </c>
      <c r="I22" s="90">
        <v>76.8</v>
      </c>
      <c r="J22" s="90">
        <v>78.099999999999994</v>
      </c>
      <c r="K22" s="90">
        <v>66.599999999999994</v>
      </c>
      <c r="L22" s="90">
        <v>81.7</v>
      </c>
      <c r="M22" s="90">
        <v>81.099999999999994</v>
      </c>
      <c r="N22" s="90">
        <v>80.3</v>
      </c>
      <c r="O22" s="90">
        <v>86.6</v>
      </c>
      <c r="P22" s="90">
        <v>85.4</v>
      </c>
      <c r="Q22" s="90">
        <v>84.3</v>
      </c>
    </row>
    <row r="23" spans="1:17" s="57" customFormat="1" ht="15" customHeight="1" x14ac:dyDescent="0.15">
      <c r="A23" s="186" t="s">
        <v>253</v>
      </c>
      <c r="B23" s="70">
        <v>83.3</v>
      </c>
      <c r="C23" s="70">
        <v>102.6</v>
      </c>
      <c r="D23" s="70">
        <v>81.3</v>
      </c>
      <c r="E23" s="70">
        <v>76.400000000000006</v>
      </c>
      <c r="F23" s="70">
        <v>94.4</v>
      </c>
      <c r="G23" s="70">
        <v>80.2</v>
      </c>
      <c r="H23" s="70">
        <v>84.4</v>
      </c>
      <c r="I23" s="70">
        <v>75.7</v>
      </c>
      <c r="J23" s="70">
        <v>94.6</v>
      </c>
      <c r="K23" s="70">
        <v>66.5</v>
      </c>
      <c r="L23" s="70">
        <v>81.7</v>
      </c>
      <c r="M23" s="70">
        <v>101.8</v>
      </c>
      <c r="N23" s="70">
        <v>81.3</v>
      </c>
      <c r="O23" s="70">
        <v>96.3</v>
      </c>
      <c r="P23" s="70">
        <v>90.9</v>
      </c>
      <c r="Q23" s="70">
        <v>77.3</v>
      </c>
    </row>
    <row r="24" spans="1:17" s="57" customFormat="1" ht="15" customHeight="1" x14ac:dyDescent="0.15">
      <c r="A24" s="189" t="s">
        <v>304</v>
      </c>
      <c r="B24" s="61">
        <v>170.8</v>
      </c>
      <c r="C24" s="61">
        <v>179.3</v>
      </c>
      <c r="D24" s="61">
        <v>185</v>
      </c>
      <c r="E24" s="61">
        <v>199.7</v>
      </c>
      <c r="F24" s="61">
        <v>195.5</v>
      </c>
      <c r="G24" s="61">
        <v>127.7</v>
      </c>
      <c r="H24" s="61">
        <v>199.6</v>
      </c>
      <c r="I24" s="61">
        <v>201.9</v>
      </c>
      <c r="J24" s="61">
        <v>128.5</v>
      </c>
      <c r="K24" s="61">
        <v>129.1</v>
      </c>
      <c r="L24" s="61">
        <v>107.9</v>
      </c>
      <c r="M24" s="61">
        <v>109.3</v>
      </c>
      <c r="N24" s="61">
        <v>198.2</v>
      </c>
      <c r="O24" s="61">
        <v>159.80000000000001</v>
      </c>
      <c r="P24" s="61">
        <v>199.9</v>
      </c>
      <c r="Q24" s="61">
        <v>129.4</v>
      </c>
    </row>
    <row r="25" spans="1:17" s="57" customFormat="1" ht="15" customHeight="1" x14ac:dyDescent="0.15">
      <c r="A25" s="186" t="s">
        <v>296</v>
      </c>
      <c r="B25" s="70">
        <v>82.6</v>
      </c>
      <c r="C25" s="70">
        <v>102.2</v>
      </c>
      <c r="D25" s="70">
        <v>77.5</v>
      </c>
      <c r="E25" s="70">
        <v>74.400000000000006</v>
      </c>
      <c r="F25" s="70">
        <v>67.8</v>
      </c>
      <c r="G25" s="70">
        <v>75.5</v>
      </c>
      <c r="H25" s="70">
        <v>78.099999999999994</v>
      </c>
      <c r="I25" s="70">
        <v>80.7</v>
      </c>
      <c r="J25" s="70">
        <v>84.6</v>
      </c>
      <c r="K25" s="70">
        <v>83.9</v>
      </c>
      <c r="L25" s="70">
        <v>89.2</v>
      </c>
      <c r="M25" s="70">
        <v>89.7</v>
      </c>
      <c r="N25" s="70">
        <v>100.3</v>
      </c>
      <c r="O25" s="70">
        <v>98.9</v>
      </c>
      <c r="P25" s="70">
        <v>83.2</v>
      </c>
      <c r="Q25" s="70">
        <v>71.2</v>
      </c>
    </row>
    <row r="26" spans="1:17" s="57" customFormat="1" ht="15" customHeight="1" x14ac:dyDescent="0.15">
      <c r="A26" s="189" t="s">
        <v>295</v>
      </c>
      <c r="B26" s="61">
        <v>79.2</v>
      </c>
      <c r="C26" s="61">
        <v>94.4</v>
      </c>
      <c r="D26" s="61">
        <v>76.5</v>
      </c>
      <c r="E26" s="61">
        <v>72.900000000000006</v>
      </c>
      <c r="F26" s="61">
        <v>71</v>
      </c>
      <c r="G26" s="61">
        <v>75.900000000000006</v>
      </c>
      <c r="H26" s="61">
        <v>78.2</v>
      </c>
      <c r="I26" s="61">
        <v>76.2</v>
      </c>
      <c r="J26" s="61">
        <v>77.8</v>
      </c>
      <c r="K26" s="61">
        <v>65</v>
      </c>
      <c r="L26" s="61">
        <v>87</v>
      </c>
      <c r="M26" s="61">
        <v>83.5</v>
      </c>
      <c r="N26" s="61">
        <v>94.6</v>
      </c>
      <c r="O26" s="61">
        <v>87.9</v>
      </c>
      <c r="P26" s="61">
        <v>81.099999999999994</v>
      </c>
      <c r="Q26" s="61">
        <v>73.3</v>
      </c>
    </row>
    <row r="27" spans="1:17" s="57" customFormat="1" ht="15" customHeight="1" x14ac:dyDescent="0.15">
      <c r="A27" s="186" t="s">
        <v>157</v>
      </c>
      <c r="B27" s="70">
        <v>83.1</v>
      </c>
      <c r="C27" s="70">
        <v>99.8</v>
      </c>
      <c r="D27" s="70">
        <v>81.599999999999994</v>
      </c>
      <c r="E27" s="70">
        <v>70.5</v>
      </c>
      <c r="F27" s="70">
        <v>79.5</v>
      </c>
      <c r="G27" s="70">
        <v>78.8</v>
      </c>
      <c r="H27" s="70">
        <v>75.400000000000006</v>
      </c>
      <c r="I27" s="70">
        <v>97.6</v>
      </c>
      <c r="J27" s="70">
        <v>75.7</v>
      </c>
      <c r="K27" s="70">
        <v>77.2</v>
      </c>
      <c r="L27" s="70">
        <v>91.7</v>
      </c>
      <c r="M27" s="70">
        <v>86.8</v>
      </c>
      <c r="N27" s="70">
        <v>96.2</v>
      </c>
      <c r="O27" s="70">
        <v>91.7</v>
      </c>
      <c r="P27" s="70">
        <v>74.099999999999994</v>
      </c>
      <c r="Q27" s="70">
        <v>73.900000000000006</v>
      </c>
    </row>
    <row r="28" spans="1:17" s="57" customFormat="1" ht="15" customHeight="1" x14ac:dyDescent="0.15">
      <c r="A28" s="189" t="s">
        <v>158</v>
      </c>
      <c r="B28" s="61">
        <v>81.5</v>
      </c>
      <c r="C28" s="61">
        <v>92.9</v>
      </c>
      <c r="D28" s="61">
        <v>79.400000000000006</v>
      </c>
      <c r="E28" s="61">
        <v>66.599999999999994</v>
      </c>
      <c r="F28" s="61">
        <v>77.8</v>
      </c>
      <c r="G28" s="61">
        <v>77.099999999999994</v>
      </c>
      <c r="H28" s="61">
        <v>79.599999999999994</v>
      </c>
      <c r="I28" s="61">
        <v>80.599999999999994</v>
      </c>
      <c r="J28" s="61">
        <v>69.599999999999994</v>
      </c>
      <c r="K28" s="61">
        <v>74.900000000000006</v>
      </c>
      <c r="L28" s="61">
        <v>86.2</v>
      </c>
      <c r="M28" s="61">
        <v>81.599999999999994</v>
      </c>
      <c r="N28" s="61">
        <v>92.9</v>
      </c>
      <c r="O28" s="61">
        <v>91.2</v>
      </c>
      <c r="P28" s="61">
        <v>76.900000000000006</v>
      </c>
      <c r="Q28" s="61">
        <v>78.099999999999994</v>
      </c>
    </row>
    <row r="29" spans="1:17" s="57" customFormat="1" ht="15" customHeight="1" x14ac:dyDescent="0.15">
      <c r="A29" s="190" t="s">
        <v>210</v>
      </c>
      <c r="B29" s="92">
        <v>81.7</v>
      </c>
      <c r="C29" s="92">
        <v>99.4</v>
      </c>
      <c r="D29" s="92">
        <v>78.3</v>
      </c>
      <c r="E29" s="92">
        <v>67.5</v>
      </c>
      <c r="F29" s="92">
        <v>83.2</v>
      </c>
      <c r="G29" s="92">
        <v>76.3</v>
      </c>
      <c r="H29" s="92">
        <v>84.8</v>
      </c>
      <c r="I29" s="92">
        <v>77</v>
      </c>
      <c r="J29" s="92">
        <v>72.400000000000006</v>
      </c>
      <c r="K29" s="92">
        <v>73.8</v>
      </c>
      <c r="L29" s="92">
        <v>91.7</v>
      </c>
      <c r="M29" s="92">
        <v>85.3</v>
      </c>
      <c r="N29" s="92">
        <v>91.4</v>
      </c>
      <c r="O29" s="92">
        <v>89.2</v>
      </c>
      <c r="P29" s="92">
        <v>81.5</v>
      </c>
      <c r="Q29" s="92">
        <v>78</v>
      </c>
    </row>
    <row r="30" spans="1:17" s="57" customFormat="1" ht="5.25" customHeight="1" x14ac:dyDescent="0.15">
      <c r="A30" s="136"/>
      <c r="B30" s="137"/>
      <c r="C30" s="137"/>
      <c r="D30" s="137"/>
      <c r="E30" s="137"/>
      <c r="F30" s="137"/>
      <c r="G30" s="137"/>
      <c r="H30" s="137"/>
      <c r="I30" s="137"/>
      <c r="J30" s="137"/>
      <c r="K30" s="137"/>
      <c r="L30" s="137"/>
      <c r="M30" s="137"/>
      <c r="N30" s="137"/>
      <c r="O30" s="137"/>
      <c r="P30" s="137"/>
      <c r="Q30" s="137"/>
    </row>
    <row r="31" spans="1:17" s="57" customFormat="1" ht="11.25" customHeight="1" x14ac:dyDescent="0.15">
      <c r="A31" s="138"/>
    </row>
    <row r="32" spans="1:17" s="57" customFormat="1" ht="4.5" customHeight="1" x14ac:dyDescent="0.15">
      <c r="A32" s="374" t="s">
        <v>100</v>
      </c>
      <c r="B32" s="368" t="s">
        <v>214</v>
      </c>
      <c r="C32" s="369"/>
      <c r="D32" s="369"/>
      <c r="E32" s="369"/>
      <c r="F32" s="369"/>
      <c r="G32" s="369"/>
      <c r="H32" s="369"/>
      <c r="I32" s="369"/>
      <c r="J32" s="369"/>
      <c r="K32" s="369"/>
      <c r="L32" s="369"/>
      <c r="M32" s="369"/>
      <c r="N32" s="369"/>
      <c r="O32" s="369"/>
      <c r="P32" s="369"/>
      <c r="Q32" s="370"/>
    </row>
    <row r="33" spans="1:17" s="57" customFormat="1" ht="15" customHeight="1" x14ac:dyDescent="0.15">
      <c r="A33" s="375"/>
      <c r="B33" s="371"/>
      <c r="C33" s="372"/>
      <c r="D33" s="372"/>
      <c r="E33" s="372"/>
      <c r="F33" s="372"/>
      <c r="G33" s="372"/>
      <c r="H33" s="372"/>
      <c r="I33" s="372"/>
      <c r="J33" s="372"/>
      <c r="K33" s="372"/>
      <c r="L33" s="372"/>
      <c r="M33" s="372"/>
      <c r="N33" s="372"/>
      <c r="O33" s="372"/>
      <c r="P33" s="372"/>
      <c r="Q33" s="373"/>
    </row>
    <row r="34" spans="1:17" s="57" customFormat="1" ht="63" customHeight="1" x14ac:dyDescent="0.15">
      <c r="A34" s="376"/>
      <c r="B34" s="82" t="s">
        <v>67</v>
      </c>
      <c r="C34" s="54" t="s">
        <v>68</v>
      </c>
      <c r="D34" s="54" t="s">
        <v>20</v>
      </c>
      <c r="E34" s="195" t="s">
        <v>108</v>
      </c>
      <c r="F34" s="54" t="s">
        <v>69</v>
      </c>
      <c r="G34" s="54" t="s">
        <v>70</v>
      </c>
      <c r="H34" s="54" t="s">
        <v>71</v>
      </c>
      <c r="I34" s="54" t="s">
        <v>72</v>
      </c>
      <c r="J34" s="54" t="s">
        <v>73</v>
      </c>
      <c r="K34" s="54" t="s">
        <v>74</v>
      </c>
      <c r="L34" s="54" t="s">
        <v>75</v>
      </c>
      <c r="M34" s="195" t="s">
        <v>151</v>
      </c>
      <c r="N34" s="54" t="s">
        <v>76</v>
      </c>
      <c r="O34" s="54" t="s">
        <v>77</v>
      </c>
      <c r="P34" s="83" t="s">
        <v>78</v>
      </c>
      <c r="Q34" s="84" t="s">
        <v>153</v>
      </c>
    </row>
    <row r="35" spans="1:17" s="57" customFormat="1" ht="5.0999999999999996" customHeight="1" x14ac:dyDescent="0.15">
      <c r="A35" s="133"/>
      <c r="B35" s="134"/>
      <c r="C35" s="134"/>
      <c r="D35" s="134"/>
      <c r="E35" s="134"/>
      <c r="F35" s="134"/>
      <c r="G35" s="134"/>
      <c r="H35" s="134"/>
      <c r="I35" s="134"/>
      <c r="J35" s="134"/>
      <c r="K35" s="134"/>
      <c r="L35" s="134"/>
      <c r="M35" s="134"/>
      <c r="N35" s="134"/>
      <c r="O35" s="134"/>
      <c r="P35" s="134"/>
      <c r="Q35" s="134"/>
    </row>
    <row r="36" spans="1:17" s="57" customFormat="1" ht="15" customHeight="1" x14ac:dyDescent="0.15">
      <c r="A36" s="60" t="s">
        <v>257</v>
      </c>
      <c r="B36" s="61">
        <v>106.5</v>
      </c>
      <c r="C36" s="61">
        <v>112.3</v>
      </c>
      <c r="D36" s="61">
        <v>101.8</v>
      </c>
      <c r="E36" s="61">
        <v>100.4</v>
      </c>
      <c r="F36" s="61">
        <v>84.7</v>
      </c>
      <c r="G36" s="61">
        <v>80.3</v>
      </c>
      <c r="H36" s="61">
        <v>138.30000000000001</v>
      </c>
      <c r="I36" s="61">
        <v>80.099999999999994</v>
      </c>
      <c r="J36" s="61">
        <v>211.1</v>
      </c>
      <c r="K36" s="89">
        <v>79.400000000000006</v>
      </c>
      <c r="L36" s="61">
        <v>127.4</v>
      </c>
      <c r="M36" s="61">
        <v>139</v>
      </c>
      <c r="N36" s="61">
        <v>112.8</v>
      </c>
      <c r="O36" s="61">
        <v>135.30000000000001</v>
      </c>
      <c r="P36" s="61">
        <v>101.7</v>
      </c>
      <c r="Q36" s="61">
        <v>81</v>
      </c>
    </row>
    <row r="37" spans="1:17" s="57" customFormat="1" ht="15" customHeight="1" x14ac:dyDescent="0.15">
      <c r="A37" s="63" t="s">
        <v>259</v>
      </c>
      <c r="B37" s="64">
        <v>104.9</v>
      </c>
      <c r="C37" s="74">
        <v>109.5</v>
      </c>
      <c r="D37" s="64">
        <v>104.5</v>
      </c>
      <c r="E37" s="64">
        <v>109.1</v>
      </c>
      <c r="F37" s="64">
        <v>92</v>
      </c>
      <c r="G37" s="64">
        <v>99.5</v>
      </c>
      <c r="H37" s="64">
        <v>121.3</v>
      </c>
      <c r="I37" s="64">
        <v>92.8</v>
      </c>
      <c r="J37" s="64">
        <v>84.7</v>
      </c>
      <c r="K37" s="241">
        <v>86.4</v>
      </c>
      <c r="L37" s="64">
        <v>116.1</v>
      </c>
      <c r="M37" s="64">
        <v>220.2</v>
      </c>
      <c r="N37" s="64">
        <v>108.3</v>
      </c>
      <c r="O37" s="64">
        <v>111.6</v>
      </c>
      <c r="P37" s="64">
        <v>103.8</v>
      </c>
      <c r="Q37" s="64">
        <v>83.5</v>
      </c>
    </row>
    <row r="38" spans="1:17" s="57" customFormat="1" ht="15" customHeight="1" x14ac:dyDescent="0.15">
      <c r="A38" s="60" t="s">
        <v>263</v>
      </c>
      <c r="B38" s="65">
        <v>106.4</v>
      </c>
      <c r="C38" s="61">
        <v>98.7</v>
      </c>
      <c r="D38" s="65">
        <v>103.9</v>
      </c>
      <c r="E38" s="65">
        <v>106.7</v>
      </c>
      <c r="F38" s="65">
        <v>119.1</v>
      </c>
      <c r="G38" s="65">
        <v>100.3</v>
      </c>
      <c r="H38" s="65">
        <v>121.9</v>
      </c>
      <c r="I38" s="65">
        <v>105.3</v>
      </c>
      <c r="J38" s="61">
        <v>184.5</v>
      </c>
      <c r="K38" s="89">
        <v>92.7</v>
      </c>
      <c r="L38" s="65">
        <v>105.1</v>
      </c>
      <c r="M38" s="65">
        <v>160.5</v>
      </c>
      <c r="N38" s="65">
        <v>119</v>
      </c>
      <c r="O38" s="65">
        <v>111.7</v>
      </c>
      <c r="P38" s="65">
        <v>109.3</v>
      </c>
      <c r="Q38" s="65">
        <v>98.1</v>
      </c>
    </row>
    <row r="39" spans="1:17" s="57" customFormat="1" ht="15" customHeight="1" x14ac:dyDescent="0.15">
      <c r="A39" s="63" t="s">
        <v>261</v>
      </c>
      <c r="B39" s="64">
        <v>100</v>
      </c>
      <c r="C39" s="64">
        <v>100</v>
      </c>
      <c r="D39" s="64">
        <v>100</v>
      </c>
      <c r="E39" s="64">
        <v>100</v>
      </c>
      <c r="F39" s="64">
        <v>100</v>
      </c>
      <c r="G39" s="64">
        <v>100</v>
      </c>
      <c r="H39" s="64">
        <v>100</v>
      </c>
      <c r="I39" s="64">
        <v>100</v>
      </c>
      <c r="J39" s="70">
        <v>100</v>
      </c>
      <c r="K39" s="241">
        <v>100</v>
      </c>
      <c r="L39" s="64">
        <v>100</v>
      </c>
      <c r="M39" s="64">
        <v>100</v>
      </c>
      <c r="N39" s="64">
        <v>100</v>
      </c>
      <c r="O39" s="64">
        <v>100</v>
      </c>
      <c r="P39" s="64">
        <v>100</v>
      </c>
      <c r="Q39" s="64">
        <v>100</v>
      </c>
    </row>
    <row r="40" spans="1:17" s="57" customFormat="1" ht="15" customHeight="1" x14ac:dyDescent="0.15">
      <c r="A40" s="66" t="s">
        <v>264</v>
      </c>
      <c r="B40" s="139">
        <v>101</v>
      </c>
      <c r="C40" s="65">
        <v>96.2</v>
      </c>
      <c r="D40" s="65">
        <v>105.5</v>
      </c>
      <c r="E40" s="65">
        <v>97.6</v>
      </c>
      <c r="F40" s="65">
        <v>99.9</v>
      </c>
      <c r="G40" s="65">
        <v>85.1</v>
      </c>
      <c r="H40" s="65">
        <v>102.8</v>
      </c>
      <c r="I40" s="65">
        <v>90.9</v>
      </c>
      <c r="J40" s="61">
        <v>146.69999999999999</v>
      </c>
      <c r="K40" s="61">
        <v>99.9</v>
      </c>
      <c r="L40" s="65">
        <v>94.4</v>
      </c>
      <c r="M40" s="65">
        <v>96.6</v>
      </c>
      <c r="N40" s="65">
        <v>109.8</v>
      </c>
      <c r="O40" s="65">
        <v>91.2</v>
      </c>
      <c r="P40" s="65">
        <v>110.2</v>
      </c>
      <c r="Q40" s="65">
        <v>84.6</v>
      </c>
    </row>
    <row r="41" spans="1:17" s="57" customFormat="1" ht="15" customHeight="1" x14ac:dyDescent="0.15">
      <c r="A41" s="67" t="s">
        <v>266</v>
      </c>
      <c r="B41" s="143">
        <v>102.5</v>
      </c>
      <c r="C41" s="64">
        <v>98.6</v>
      </c>
      <c r="D41" s="64">
        <v>103.8</v>
      </c>
      <c r="E41" s="64">
        <v>101.4</v>
      </c>
      <c r="F41" s="64">
        <v>114.9</v>
      </c>
      <c r="G41" s="64">
        <v>93.6</v>
      </c>
      <c r="H41" s="64">
        <v>99.7</v>
      </c>
      <c r="I41" s="64">
        <v>84.4</v>
      </c>
      <c r="J41" s="70" t="s">
        <v>270</v>
      </c>
      <c r="K41" s="241">
        <v>89.9</v>
      </c>
      <c r="L41" s="64">
        <v>106.8</v>
      </c>
      <c r="M41" s="64">
        <v>123.8</v>
      </c>
      <c r="N41" s="64">
        <v>100.7</v>
      </c>
      <c r="O41" s="64">
        <v>107.4</v>
      </c>
      <c r="P41" s="64">
        <v>111.5</v>
      </c>
      <c r="Q41" s="64">
        <v>91.5</v>
      </c>
    </row>
    <row r="42" spans="1:17" s="57" customFormat="1" ht="15" customHeight="1" x14ac:dyDescent="0.15">
      <c r="A42" s="66" t="s">
        <v>268</v>
      </c>
      <c r="B42" s="90">
        <v>97.9</v>
      </c>
      <c r="C42" s="90">
        <v>100.8</v>
      </c>
      <c r="D42" s="90">
        <v>97.1</v>
      </c>
      <c r="E42" s="90">
        <v>105.6</v>
      </c>
      <c r="F42" s="90">
        <v>121.8</v>
      </c>
      <c r="G42" s="90">
        <v>98.2</v>
      </c>
      <c r="H42" s="90">
        <v>99.7</v>
      </c>
      <c r="I42" s="90">
        <v>90.2</v>
      </c>
      <c r="J42" s="90">
        <v>207.9</v>
      </c>
      <c r="K42" s="90">
        <v>81.2</v>
      </c>
      <c r="L42" s="90">
        <v>104.9</v>
      </c>
      <c r="M42" s="90">
        <v>142.9</v>
      </c>
      <c r="N42" s="90">
        <v>96.9</v>
      </c>
      <c r="O42" s="90">
        <v>106.4</v>
      </c>
      <c r="P42" s="90">
        <v>125.2</v>
      </c>
      <c r="Q42" s="90">
        <v>84.8</v>
      </c>
    </row>
    <row r="43" spans="1:17" s="57" customFormat="1" ht="9" customHeight="1" x14ac:dyDescent="0.15">
      <c r="A43" s="68"/>
      <c r="B43" s="46"/>
      <c r="C43" s="61"/>
      <c r="D43" s="61"/>
      <c r="E43" s="61"/>
      <c r="F43" s="61"/>
      <c r="G43" s="61"/>
      <c r="H43" s="61"/>
      <c r="I43" s="61"/>
      <c r="J43" s="61"/>
      <c r="K43" s="61"/>
      <c r="L43" s="61"/>
      <c r="M43" s="61"/>
      <c r="N43" s="61"/>
      <c r="O43" s="61"/>
      <c r="P43" s="61"/>
      <c r="Q43" s="61"/>
    </row>
    <row r="44" spans="1:17" s="57" customFormat="1" ht="15" customHeight="1" x14ac:dyDescent="0.15">
      <c r="A44" s="186" t="s">
        <v>320</v>
      </c>
      <c r="B44" s="76">
        <v>79.7</v>
      </c>
      <c r="C44" s="76">
        <v>88</v>
      </c>
      <c r="D44" s="76">
        <v>75.3</v>
      </c>
      <c r="E44" s="76">
        <v>78.099999999999994</v>
      </c>
      <c r="F44" s="76">
        <v>92.6</v>
      </c>
      <c r="G44" s="76">
        <v>81.5</v>
      </c>
      <c r="H44" s="76">
        <v>94.2</v>
      </c>
      <c r="I44" s="76">
        <v>67.900000000000006</v>
      </c>
      <c r="J44" s="76">
        <v>164</v>
      </c>
      <c r="K44" s="76">
        <v>65.5</v>
      </c>
      <c r="L44" s="76">
        <v>111.5</v>
      </c>
      <c r="M44" s="76">
        <v>156.80000000000001</v>
      </c>
      <c r="N44" s="76">
        <v>75.599999999999994</v>
      </c>
      <c r="O44" s="76">
        <v>91.4</v>
      </c>
      <c r="P44" s="76">
        <v>113.9</v>
      </c>
      <c r="Q44" s="70">
        <v>71.400000000000006</v>
      </c>
    </row>
    <row r="45" spans="1:17" s="57" customFormat="1" ht="15" customHeight="1" x14ac:dyDescent="0.15">
      <c r="A45" s="187" t="s">
        <v>211</v>
      </c>
      <c r="B45" s="61">
        <v>147.1</v>
      </c>
      <c r="C45" s="61">
        <v>161.80000000000001</v>
      </c>
      <c r="D45" s="61">
        <v>148.80000000000001</v>
      </c>
      <c r="E45" s="61">
        <v>231.8</v>
      </c>
      <c r="F45" s="61">
        <v>212.4</v>
      </c>
      <c r="G45" s="61">
        <v>117.5</v>
      </c>
      <c r="H45" s="61">
        <v>94.8</v>
      </c>
      <c r="I45" s="61">
        <v>191.6</v>
      </c>
      <c r="J45" s="61">
        <v>409.8</v>
      </c>
      <c r="K45" s="75">
        <v>185.1</v>
      </c>
      <c r="L45" s="75">
        <v>116.4</v>
      </c>
      <c r="M45" s="75">
        <v>153.6</v>
      </c>
      <c r="N45" s="75">
        <v>163.80000000000001</v>
      </c>
      <c r="O45" s="75">
        <v>152.80000000000001</v>
      </c>
      <c r="P45" s="75">
        <v>211</v>
      </c>
      <c r="Q45" s="61">
        <v>106.8</v>
      </c>
    </row>
    <row r="46" spans="1:17" s="57" customFormat="1" ht="15" customHeight="1" x14ac:dyDescent="0.15">
      <c r="A46" s="188" t="s">
        <v>212</v>
      </c>
      <c r="B46" s="76">
        <v>117.7</v>
      </c>
      <c r="C46" s="76">
        <v>108.6</v>
      </c>
      <c r="D46" s="76">
        <v>127.6</v>
      </c>
      <c r="E46" s="76">
        <v>78.8</v>
      </c>
      <c r="F46" s="76">
        <v>147.80000000000001</v>
      </c>
      <c r="G46" s="76">
        <v>127</v>
      </c>
      <c r="H46" s="76">
        <v>146.5</v>
      </c>
      <c r="I46" s="76">
        <v>68.900000000000006</v>
      </c>
      <c r="J46" s="76">
        <v>236</v>
      </c>
      <c r="K46" s="76">
        <v>79.5</v>
      </c>
      <c r="L46" s="76">
        <v>115.9</v>
      </c>
      <c r="M46" s="76">
        <v>155.9</v>
      </c>
      <c r="N46" s="76">
        <v>94.5</v>
      </c>
      <c r="O46" s="76">
        <v>109.4</v>
      </c>
      <c r="P46" s="76">
        <v>121.9</v>
      </c>
      <c r="Q46" s="70">
        <v>85.3</v>
      </c>
    </row>
    <row r="47" spans="1:17" s="57" customFormat="1" ht="15" customHeight="1" x14ac:dyDescent="0.15">
      <c r="A47" s="189" t="s">
        <v>213</v>
      </c>
      <c r="B47" s="61">
        <v>79.8</v>
      </c>
      <c r="C47" s="61">
        <v>79.900000000000006</v>
      </c>
      <c r="D47" s="61">
        <v>75.7</v>
      </c>
      <c r="E47" s="61">
        <v>79.8</v>
      </c>
      <c r="F47" s="61">
        <v>90.3</v>
      </c>
      <c r="G47" s="61">
        <v>84.7</v>
      </c>
      <c r="H47" s="61">
        <v>90.9</v>
      </c>
      <c r="I47" s="61">
        <v>68.599999999999994</v>
      </c>
      <c r="J47" s="61">
        <v>170.3</v>
      </c>
      <c r="K47" s="75">
        <v>63</v>
      </c>
      <c r="L47" s="75">
        <v>93.2</v>
      </c>
      <c r="M47" s="75">
        <v>161.4</v>
      </c>
      <c r="N47" s="75">
        <v>70.8</v>
      </c>
      <c r="O47" s="75">
        <v>91.6</v>
      </c>
      <c r="P47" s="75">
        <v>120.3</v>
      </c>
      <c r="Q47" s="61">
        <v>84.9</v>
      </c>
    </row>
    <row r="48" spans="1:17" s="57" customFormat="1" ht="15" customHeight="1" x14ac:dyDescent="0.15">
      <c r="A48" s="186" t="s">
        <v>217</v>
      </c>
      <c r="B48" s="76">
        <v>80.099999999999994</v>
      </c>
      <c r="C48" s="76">
        <v>82.4</v>
      </c>
      <c r="D48" s="76">
        <v>77.3</v>
      </c>
      <c r="E48" s="76">
        <v>81.3</v>
      </c>
      <c r="F48" s="76">
        <v>90</v>
      </c>
      <c r="G48" s="76">
        <v>88.5</v>
      </c>
      <c r="H48" s="76">
        <v>89.2</v>
      </c>
      <c r="I48" s="76">
        <v>73.599999999999994</v>
      </c>
      <c r="J48" s="76">
        <v>161.9</v>
      </c>
      <c r="K48" s="76">
        <v>66.8</v>
      </c>
      <c r="L48" s="76">
        <v>88.9</v>
      </c>
      <c r="M48" s="76">
        <v>129.80000000000001</v>
      </c>
      <c r="N48" s="76">
        <v>73.3</v>
      </c>
      <c r="O48" s="76">
        <v>89.8</v>
      </c>
      <c r="P48" s="76">
        <v>97.3</v>
      </c>
      <c r="Q48" s="70">
        <v>76.099999999999994</v>
      </c>
    </row>
    <row r="49" spans="1:17" s="57" customFormat="1" ht="15" customHeight="1" x14ac:dyDescent="0.15">
      <c r="A49" s="189" t="s">
        <v>226</v>
      </c>
      <c r="B49" s="61">
        <v>80</v>
      </c>
      <c r="C49" s="61">
        <v>78</v>
      </c>
      <c r="D49" s="61">
        <v>76</v>
      </c>
      <c r="E49" s="61">
        <v>78.599999999999994</v>
      </c>
      <c r="F49" s="61">
        <v>89.8</v>
      </c>
      <c r="G49" s="61">
        <v>88.2</v>
      </c>
      <c r="H49" s="61">
        <v>89.4</v>
      </c>
      <c r="I49" s="61">
        <v>68.400000000000006</v>
      </c>
      <c r="J49" s="61">
        <v>168.9</v>
      </c>
      <c r="K49" s="75">
        <v>61.7</v>
      </c>
      <c r="L49" s="75">
        <v>96.5</v>
      </c>
      <c r="M49" s="75">
        <v>127.8</v>
      </c>
      <c r="N49" s="75">
        <v>76.900000000000006</v>
      </c>
      <c r="O49" s="75">
        <v>90.2</v>
      </c>
      <c r="P49" s="75">
        <v>103.9</v>
      </c>
      <c r="Q49" s="61">
        <v>85.5</v>
      </c>
    </row>
    <row r="50" spans="1:17" s="57" customFormat="1" ht="15" customHeight="1" x14ac:dyDescent="0.15">
      <c r="A50" s="186" t="s">
        <v>253</v>
      </c>
      <c r="B50" s="76">
        <v>83.6</v>
      </c>
      <c r="C50" s="76">
        <v>74.099999999999994</v>
      </c>
      <c r="D50" s="76">
        <v>80.7</v>
      </c>
      <c r="E50" s="76">
        <v>86</v>
      </c>
      <c r="F50" s="76">
        <v>100.9</v>
      </c>
      <c r="G50" s="76">
        <v>92.3</v>
      </c>
      <c r="H50" s="76">
        <v>89.1</v>
      </c>
      <c r="I50" s="76">
        <v>69.099999999999994</v>
      </c>
      <c r="J50" s="76">
        <v>323.39999999999998</v>
      </c>
      <c r="K50" s="76">
        <v>61.3</v>
      </c>
      <c r="L50" s="76">
        <v>96</v>
      </c>
      <c r="M50" s="76">
        <v>132.6</v>
      </c>
      <c r="N50" s="76">
        <v>73.900000000000006</v>
      </c>
      <c r="O50" s="76">
        <v>102.8</v>
      </c>
      <c r="P50" s="76">
        <v>98.3</v>
      </c>
      <c r="Q50" s="70">
        <v>76.3</v>
      </c>
    </row>
    <row r="51" spans="1:17" s="57" customFormat="1" ht="15" customHeight="1" x14ac:dyDescent="0.15">
      <c r="A51" s="189" t="s">
        <v>304</v>
      </c>
      <c r="B51" s="61">
        <v>175.2</v>
      </c>
      <c r="C51" s="61">
        <v>195</v>
      </c>
      <c r="D51" s="61">
        <v>187.1</v>
      </c>
      <c r="E51" s="61">
        <v>218.2</v>
      </c>
      <c r="F51" s="61">
        <v>266.39999999999998</v>
      </c>
      <c r="G51" s="61">
        <v>157.80000000000001</v>
      </c>
      <c r="H51" s="61">
        <v>141.69999999999999</v>
      </c>
      <c r="I51" s="61">
        <v>200.8</v>
      </c>
      <c r="J51" s="61">
        <v>194.7</v>
      </c>
      <c r="K51" s="75">
        <v>125.2</v>
      </c>
      <c r="L51" s="75">
        <v>140.9</v>
      </c>
      <c r="M51" s="75">
        <v>151.9</v>
      </c>
      <c r="N51" s="75">
        <v>208.5</v>
      </c>
      <c r="O51" s="75">
        <v>158.6</v>
      </c>
      <c r="P51" s="75">
        <v>232.8</v>
      </c>
      <c r="Q51" s="61">
        <v>124</v>
      </c>
    </row>
    <row r="52" spans="1:17" s="57" customFormat="1" ht="15" customHeight="1" x14ac:dyDescent="0.15">
      <c r="A52" s="186" t="s">
        <v>296</v>
      </c>
      <c r="B52" s="76">
        <v>82.3</v>
      </c>
      <c r="C52" s="76">
        <v>76.099999999999994</v>
      </c>
      <c r="D52" s="76">
        <v>76.2</v>
      </c>
      <c r="E52" s="76">
        <v>70.2</v>
      </c>
      <c r="F52" s="76">
        <v>71.5</v>
      </c>
      <c r="G52" s="76">
        <v>88.9</v>
      </c>
      <c r="H52" s="76">
        <v>98.6</v>
      </c>
      <c r="I52" s="76">
        <v>67.7</v>
      </c>
      <c r="J52" s="76" t="s">
        <v>156</v>
      </c>
      <c r="K52" s="76">
        <v>63.2</v>
      </c>
      <c r="L52" s="76">
        <v>99.8</v>
      </c>
      <c r="M52" s="76">
        <v>178.9</v>
      </c>
      <c r="N52" s="76">
        <v>82.8</v>
      </c>
      <c r="O52" s="76">
        <v>105.7</v>
      </c>
      <c r="P52" s="76">
        <v>93.1</v>
      </c>
      <c r="Q52" s="70">
        <v>72.099999999999994</v>
      </c>
    </row>
    <row r="53" spans="1:17" s="57" customFormat="1" ht="15" customHeight="1" x14ac:dyDescent="0.15">
      <c r="A53" s="189" t="s">
        <v>295</v>
      </c>
      <c r="B53" s="75">
        <v>78.7</v>
      </c>
      <c r="C53" s="75">
        <v>78</v>
      </c>
      <c r="D53" s="75">
        <v>75.099999999999994</v>
      </c>
      <c r="E53" s="75">
        <v>73.900000000000006</v>
      </c>
      <c r="F53" s="75">
        <v>70.8</v>
      </c>
      <c r="G53" s="75">
        <v>89</v>
      </c>
      <c r="H53" s="75">
        <v>93.4</v>
      </c>
      <c r="I53" s="75">
        <v>66.900000000000006</v>
      </c>
      <c r="J53" s="75">
        <v>187.1</v>
      </c>
      <c r="K53" s="75">
        <v>55.5</v>
      </c>
      <c r="L53" s="75">
        <v>96.2</v>
      </c>
      <c r="M53" s="75">
        <v>159.4</v>
      </c>
      <c r="N53" s="75">
        <v>76.7</v>
      </c>
      <c r="O53" s="75">
        <v>89.9</v>
      </c>
      <c r="P53" s="75">
        <v>88.1</v>
      </c>
      <c r="Q53" s="61">
        <v>74.7</v>
      </c>
    </row>
    <row r="54" spans="1:17" s="57" customFormat="1" ht="15" customHeight="1" x14ac:dyDescent="0.15">
      <c r="A54" s="186" t="s">
        <v>157</v>
      </c>
      <c r="B54" s="76">
        <v>82.8</v>
      </c>
      <c r="C54" s="76">
        <v>85.7</v>
      </c>
      <c r="D54" s="76">
        <v>80.5</v>
      </c>
      <c r="E54" s="76">
        <v>72.8</v>
      </c>
      <c r="F54" s="76">
        <v>91.1</v>
      </c>
      <c r="G54" s="76">
        <v>95.9</v>
      </c>
      <c r="H54" s="76">
        <v>93.3</v>
      </c>
      <c r="I54" s="76">
        <v>78.7</v>
      </c>
      <c r="J54" s="76">
        <v>199.2</v>
      </c>
      <c r="K54" s="76">
        <v>60.1</v>
      </c>
      <c r="L54" s="76">
        <v>107.4</v>
      </c>
      <c r="M54" s="76">
        <v>164.1</v>
      </c>
      <c r="N54" s="76">
        <v>79.099999999999994</v>
      </c>
      <c r="O54" s="76">
        <v>91.7</v>
      </c>
      <c r="P54" s="76">
        <v>79.599999999999994</v>
      </c>
      <c r="Q54" s="70">
        <v>74.7</v>
      </c>
    </row>
    <row r="55" spans="1:17" s="57" customFormat="1" ht="15" customHeight="1" x14ac:dyDescent="0.15">
      <c r="A55" s="189" t="s">
        <v>158</v>
      </c>
      <c r="B55" s="75">
        <v>81.7</v>
      </c>
      <c r="C55" s="75">
        <v>75.7</v>
      </c>
      <c r="D55" s="75">
        <v>77.900000000000006</v>
      </c>
      <c r="E55" s="75">
        <v>68.2</v>
      </c>
      <c r="F55" s="75">
        <v>75.2</v>
      </c>
      <c r="G55" s="75">
        <v>91.8</v>
      </c>
      <c r="H55" s="75">
        <v>103.5</v>
      </c>
      <c r="I55" s="75">
        <v>76.400000000000006</v>
      </c>
      <c r="J55" s="75">
        <v>199.3</v>
      </c>
      <c r="K55" s="75">
        <v>71</v>
      </c>
      <c r="L55" s="75">
        <v>100.6</v>
      </c>
      <c r="M55" s="75">
        <v>156</v>
      </c>
      <c r="N55" s="75">
        <v>75.7</v>
      </c>
      <c r="O55" s="75">
        <v>94.1</v>
      </c>
      <c r="P55" s="75">
        <v>77.8</v>
      </c>
      <c r="Q55" s="61">
        <v>77.7</v>
      </c>
    </row>
    <row r="56" spans="1:17" s="57" customFormat="1" ht="15" customHeight="1" x14ac:dyDescent="0.15">
      <c r="A56" s="190" t="s">
        <v>210</v>
      </c>
      <c r="B56" s="93">
        <v>81.400000000000006</v>
      </c>
      <c r="C56" s="93">
        <v>85.2</v>
      </c>
      <c r="D56" s="93">
        <v>76.599999999999994</v>
      </c>
      <c r="E56" s="93">
        <v>74</v>
      </c>
      <c r="F56" s="93">
        <v>95</v>
      </c>
      <c r="G56" s="93">
        <v>91</v>
      </c>
      <c r="H56" s="93">
        <v>107.6</v>
      </c>
      <c r="I56" s="93">
        <v>69.900000000000006</v>
      </c>
      <c r="J56" s="93" t="s">
        <v>270</v>
      </c>
      <c r="K56" s="93">
        <v>70.8</v>
      </c>
      <c r="L56" s="93">
        <v>103.1</v>
      </c>
      <c r="M56" s="93">
        <v>182.8</v>
      </c>
      <c r="N56" s="93">
        <v>74.5</v>
      </c>
      <c r="O56" s="93">
        <v>91.5</v>
      </c>
      <c r="P56" s="93">
        <v>85.7</v>
      </c>
      <c r="Q56" s="92">
        <v>78.900000000000006</v>
      </c>
    </row>
    <row r="57" spans="1:17" s="57" customFormat="1" ht="5.25" customHeight="1" x14ac:dyDescent="0.15">
      <c r="A57" s="140"/>
      <c r="B57" s="140"/>
      <c r="C57" s="140"/>
      <c r="D57" s="140"/>
      <c r="E57" s="140"/>
      <c r="F57" s="140"/>
      <c r="G57" s="140"/>
      <c r="H57" s="140"/>
      <c r="I57" s="140"/>
      <c r="J57" s="140"/>
      <c r="K57" s="140"/>
      <c r="L57" s="140"/>
      <c r="M57" s="140"/>
      <c r="N57" s="140"/>
      <c r="O57" s="140"/>
      <c r="P57" s="140"/>
      <c r="Q57" s="136"/>
    </row>
    <row r="58" spans="1:17" s="57" customFormat="1" ht="13.5" customHeight="1" x14ac:dyDescent="0.15">
      <c r="A58" s="141"/>
      <c r="B58" s="130"/>
      <c r="C58" s="130"/>
      <c r="D58" s="130"/>
      <c r="E58" s="130"/>
      <c r="F58" s="130"/>
      <c r="G58" s="130"/>
      <c r="H58" s="130"/>
      <c r="I58" s="130"/>
      <c r="J58" s="130"/>
      <c r="K58" s="130"/>
      <c r="L58" s="130"/>
      <c r="M58" s="130"/>
      <c r="N58" s="130"/>
      <c r="O58" s="130"/>
      <c r="P58" s="130"/>
      <c r="Q58" s="130"/>
    </row>
    <row r="59" spans="1:17" s="57" customFormat="1" ht="13.5" customHeight="1" x14ac:dyDescent="0.15">
      <c r="A59" s="141"/>
      <c r="B59" s="130"/>
      <c r="C59" s="130"/>
      <c r="D59" s="130"/>
      <c r="E59" s="130"/>
      <c r="F59" s="130"/>
      <c r="G59" s="130"/>
      <c r="H59" s="130"/>
      <c r="I59" s="130"/>
      <c r="J59" s="130"/>
      <c r="K59" s="130"/>
      <c r="L59" s="130"/>
      <c r="M59" s="130"/>
      <c r="N59" s="130"/>
      <c r="O59" s="130"/>
      <c r="P59" s="130"/>
      <c r="Q59" s="130"/>
    </row>
    <row r="60" spans="1:17" s="57" customFormat="1" ht="13.5" customHeight="1" x14ac:dyDescent="0.15">
      <c r="A60" s="141"/>
      <c r="B60" s="142"/>
      <c r="C60" s="130"/>
      <c r="D60" s="130"/>
      <c r="E60" s="130"/>
      <c r="F60" s="130"/>
      <c r="G60" s="130"/>
      <c r="H60" s="130"/>
      <c r="I60" s="130"/>
      <c r="J60" s="130"/>
      <c r="K60" s="130"/>
      <c r="L60" s="130"/>
      <c r="M60" s="130"/>
      <c r="N60" s="130"/>
      <c r="O60" s="130"/>
      <c r="P60" s="130"/>
      <c r="Q60" s="130"/>
    </row>
    <row r="61" spans="1:17" s="57" customFormat="1" ht="13.5" customHeight="1" x14ac:dyDescent="0.15">
      <c r="A61" s="141"/>
      <c r="B61" s="142"/>
      <c r="C61" s="130"/>
      <c r="D61" s="130"/>
      <c r="E61" s="130"/>
      <c r="F61" s="130"/>
      <c r="G61" s="130"/>
      <c r="H61" s="130"/>
      <c r="I61" s="130"/>
      <c r="J61" s="130"/>
      <c r="K61" s="130"/>
      <c r="L61" s="130"/>
      <c r="M61" s="130"/>
      <c r="N61" s="130"/>
      <c r="O61" s="130"/>
      <c r="P61" s="130"/>
      <c r="Q61" s="130"/>
    </row>
    <row r="62" spans="1:17" s="57" customFormat="1" ht="13.5" customHeight="1" x14ac:dyDescent="0.15">
      <c r="A62" s="141"/>
      <c r="B62" s="142"/>
      <c r="C62" s="130"/>
      <c r="D62" s="130"/>
      <c r="E62" s="130"/>
      <c r="F62" s="130"/>
      <c r="G62" s="130"/>
      <c r="H62" s="130"/>
      <c r="I62" s="130"/>
      <c r="J62" s="130"/>
      <c r="K62" s="130"/>
      <c r="L62" s="130"/>
      <c r="M62" s="130"/>
      <c r="N62" s="130"/>
      <c r="O62" s="130"/>
      <c r="P62" s="130"/>
      <c r="Q62" s="130"/>
    </row>
    <row r="63" spans="1:17" s="57" customFormat="1" ht="13.5" customHeight="1" x14ac:dyDescent="0.15">
      <c r="A63" s="141"/>
      <c r="B63" s="142"/>
      <c r="C63" s="130"/>
      <c r="D63" s="130"/>
      <c r="E63" s="130"/>
      <c r="F63" s="130"/>
      <c r="G63" s="130"/>
      <c r="H63" s="130"/>
      <c r="I63" s="130"/>
      <c r="J63" s="130"/>
      <c r="K63" s="130"/>
      <c r="L63" s="130"/>
      <c r="M63" s="130"/>
      <c r="N63" s="130"/>
      <c r="O63" s="130"/>
      <c r="P63" s="130"/>
      <c r="Q63" s="130"/>
    </row>
    <row r="64" spans="1:17" s="57" customFormat="1" ht="13.5" customHeight="1" x14ac:dyDescent="0.15">
      <c r="A64" s="141"/>
      <c r="B64" s="142"/>
      <c r="C64" s="130"/>
      <c r="D64" s="130"/>
      <c r="E64" s="130"/>
      <c r="F64" s="130"/>
      <c r="G64" s="130"/>
      <c r="H64" s="130"/>
      <c r="I64" s="130"/>
      <c r="J64" s="130"/>
      <c r="K64" s="130"/>
      <c r="L64" s="130"/>
      <c r="M64" s="130"/>
      <c r="N64" s="130"/>
      <c r="O64" s="130"/>
      <c r="P64" s="130"/>
      <c r="Q64" s="130"/>
    </row>
    <row r="65" spans="1:17" ht="13.5" customHeight="1" x14ac:dyDescent="0.15">
      <c r="B65" s="142"/>
      <c r="K65" s="130"/>
      <c r="L65" s="130"/>
      <c r="M65" s="130"/>
      <c r="N65" s="130"/>
      <c r="O65" s="130"/>
      <c r="P65" s="130"/>
      <c r="Q65" s="130"/>
    </row>
    <row r="66" spans="1:17" ht="13.5" customHeight="1" x14ac:dyDescent="0.15">
      <c r="B66" s="142"/>
      <c r="K66" s="130"/>
      <c r="L66" s="130"/>
      <c r="M66" s="130"/>
      <c r="N66" s="130"/>
      <c r="O66" s="130"/>
      <c r="P66" s="130"/>
      <c r="Q66" s="130"/>
    </row>
    <row r="67" spans="1:17" ht="13.5" customHeight="1" x14ac:dyDescent="0.15">
      <c r="B67" s="142"/>
    </row>
    <row r="68" spans="1:17" s="57" customFormat="1" ht="3" customHeight="1" x14ac:dyDescent="0.15">
      <c r="A68" s="129"/>
      <c r="B68" s="142"/>
      <c r="C68" s="129"/>
      <c r="D68" s="129"/>
      <c r="E68" s="129"/>
      <c r="F68" s="129"/>
      <c r="G68" s="129"/>
      <c r="H68" s="129"/>
      <c r="I68" s="129"/>
      <c r="J68" s="129"/>
      <c r="K68" s="129"/>
      <c r="L68" s="129"/>
      <c r="M68" s="129"/>
      <c r="N68" s="129"/>
      <c r="O68" s="129"/>
      <c r="P68" s="129"/>
      <c r="Q68" s="129"/>
    </row>
    <row r="69" spans="1:17" ht="13.5" customHeight="1" x14ac:dyDescent="0.15">
      <c r="B69" s="142"/>
    </row>
    <row r="70" spans="1:17" s="57" customFormat="1" ht="12.6" x14ac:dyDescent="0.15">
      <c r="A70" s="129"/>
      <c r="B70" s="142"/>
      <c r="C70" s="129"/>
      <c r="D70" s="129"/>
      <c r="E70" s="129"/>
      <c r="F70" s="129"/>
      <c r="G70" s="129"/>
      <c r="H70" s="129"/>
      <c r="I70" s="129"/>
      <c r="J70" s="129"/>
      <c r="K70" s="129"/>
      <c r="L70" s="129"/>
      <c r="M70" s="129"/>
      <c r="N70" s="129"/>
      <c r="O70" s="129"/>
      <c r="P70" s="129"/>
      <c r="Q70" s="129"/>
    </row>
    <row r="71" spans="1:17" s="57" customFormat="1" ht="13.5" customHeight="1" x14ac:dyDescent="0.15">
      <c r="A71" s="129"/>
      <c r="B71" s="142"/>
      <c r="C71" s="129"/>
      <c r="D71" s="129"/>
      <c r="E71" s="129"/>
      <c r="F71" s="129"/>
      <c r="G71" s="129"/>
      <c r="H71" s="129"/>
      <c r="I71" s="129"/>
      <c r="J71" s="129"/>
      <c r="K71" s="129"/>
      <c r="L71" s="129"/>
      <c r="M71" s="129"/>
      <c r="N71" s="129"/>
      <c r="O71" s="129"/>
      <c r="P71" s="129"/>
      <c r="Q71" s="129"/>
    </row>
    <row r="72" spans="1:17" s="57" customFormat="1" ht="13.5" customHeight="1" x14ac:dyDescent="0.15">
      <c r="A72" s="129"/>
      <c r="B72" s="142"/>
      <c r="C72" s="129"/>
      <c r="D72" s="129"/>
      <c r="E72" s="129"/>
      <c r="F72" s="129"/>
      <c r="G72" s="129"/>
      <c r="H72" s="129"/>
      <c r="I72" s="129"/>
      <c r="J72" s="129"/>
      <c r="K72" s="129"/>
      <c r="L72" s="129"/>
      <c r="M72" s="129"/>
      <c r="N72" s="129"/>
      <c r="O72" s="129"/>
      <c r="P72" s="129"/>
      <c r="Q72" s="129"/>
    </row>
    <row r="73" spans="1:17" ht="5.0999999999999996" customHeight="1" x14ac:dyDescent="0.15">
      <c r="B73" s="142"/>
    </row>
    <row r="74" spans="1:17" ht="13.5" customHeight="1" x14ac:dyDescent="0.15">
      <c r="B74" s="142"/>
    </row>
    <row r="75" spans="1:17" ht="13.5" customHeight="1" x14ac:dyDescent="0.15">
      <c r="B75" s="142"/>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topLeftCell="A36" zoomScaleNormal="100" zoomScaleSheetLayoutView="100" workbookViewId="0">
      <selection activeCell="F66" sqref="F66"/>
    </sheetView>
  </sheetViews>
  <sheetFormatPr defaultColWidth="10.33203125" defaultRowHeight="13.5" customHeight="1" x14ac:dyDescent="0.15"/>
  <cols>
    <col min="1" max="1" width="8.6640625" style="127" customWidth="1"/>
    <col min="2" max="17" width="6.6640625" style="102" customWidth="1"/>
    <col min="18" max="16384" width="10.33203125" style="102"/>
  </cols>
  <sheetData>
    <row r="1" spans="1:17" ht="14.25" customHeight="1" x14ac:dyDescent="0.15">
      <c r="A1" s="366" t="s">
        <v>103</v>
      </c>
      <c r="B1" s="366"/>
      <c r="C1" s="366"/>
      <c r="D1" s="366"/>
      <c r="E1" s="366"/>
      <c r="F1" s="366"/>
      <c r="G1" s="366"/>
      <c r="H1" s="366"/>
      <c r="I1" s="366"/>
      <c r="J1" s="366"/>
      <c r="K1" s="366"/>
      <c r="L1" s="366"/>
      <c r="M1" s="366"/>
      <c r="N1" s="366"/>
      <c r="O1" s="366"/>
      <c r="P1" s="366"/>
      <c r="Q1" s="366"/>
    </row>
    <row r="2" spans="1:17" ht="4.5" customHeight="1" x14ac:dyDescent="0.15">
      <c r="A2" s="101"/>
    </row>
    <row r="3" spans="1:17" ht="13.5" customHeight="1" x14ac:dyDescent="0.15">
      <c r="A3" s="377" t="s">
        <v>221</v>
      </c>
      <c r="B3" s="377"/>
      <c r="C3" s="377"/>
      <c r="D3" s="377"/>
      <c r="E3" s="377"/>
      <c r="F3" s="377"/>
      <c r="G3" s="377"/>
      <c r="H3" s="377"/>
      <c r="I3" s="377"/>
      <c r="J3" s="377"/>
      <c r="K3" s="377"/>
      <c r="L3" s="377"/>
      <c r="M3" s="377"/>
      <c r="N3" s="377"/>
      <c r="O3" s="377"/>
      <c r="P3" s="377"/>
      <c r="Q3" s="377"/>
    </row>
    <row r="4" spans="1:17" s="106" customFormat="1" ht="13.5" customHeight="1" x14ac:dyDescent="0.15">
      <c r="A4" s="101"/>
      <c r="B4" s="103"/>
      <c r="C4" s="103"/>
      <c r="D4" s="103"/>
      <c r="E4" s="104"/>
      <c r="F4" s="105"/>
      <c r="G4" s="105"/>
      <c r="H4" s="105"/>
      <c r="I4" s="104"/>
      <c r="J4" s="105"/>
      <c r="K4" s="105"/>
      <c r="L4" s="105"/>
      <c r="M4" s="105"/>
      <c r="N4" s="105"/>
      <c r="O4" s="105"/>
      <c r="Q4" s="52" t="s">
        <v>101</v>
      </c>
    </row>
    <row r="5" spans="1:17" s="106" customFormat="1" ht="4.5" customHeight="1" x14ac:dyDescent="0.15">
      <c r="A5" s="374" t="s">
        <v>100</v>
      </c>
      <c r="B5" s="378" t="s">
        <v>27</v>
      </c>
      <c r="C5" s="379"/>
      <c r="D5" s="379"/>
      <c r="E5" s="379"/>
      <c r="F5" s="379"/>
      <c r="G5" s="379"/>
      <c r="H5" s="379"/>
      <c r="I5" s="379"/>
      <c r="J5" s="379"/>
      <c r="K5" s="379"/>
      <c r="L5" s="379"/>
      <c r="M5" s="379"/>
      <c r="N5" s="379"/>
      <c r="O5" s="379"/>
      <c r="P5" s="379"/>
      <c r="Q5" s="380"/>
    </row>
    <row r="6" spans="1:17" s="106" customFormat="1" ht="15" customHeight="1" x14ac:dyDescent="0.15">
      <c r="A6" s="375"/>
      <c r="B6" s="381"/>
      <c r="C6" s="382"/>
      <c r="D6" s="382"/>
      <c r="E6" s="382"/>
      <c r="F6" s="382"/>
      <c r="G6" s="382"/>
      <c r="H6" s="382"/>
      <c r="I6" s="382"/>
      <c r="J6" s="382"/>
      <c r="K6" s="382"/>
      <c r="L6" s="382"/>
      <c r="M6" s="382"/>
      <c r="N6" s="382"/>
      <c r="O6" s="382"/>
      <c r="P6" s="382"/>
      <c r="Q6" s="383"/>
    </row>
    <row r="7" spans="1:17" s="57" customFormat="1" ht="63" customHeight="1" x14ac:dyDescent="0.15">
      <c r="A7" s="376"/>
      <c r="B7" s="53" t="s">
        <v>67</v>
      </c>
      <c r="C7" s="107" t="s">
        <v>68</v>
      </c>
      <c r="D7" s="107" t="s">
        <v>20</v>
      </c>
      <c r="E7" s="200" t="s">
        <v>108</v>
      </c>
      <c r="F7" s="107" t="s">
        <v>69</v>
      </c>
      <c r="G7" s="107" t="s">
        <v>70</v>
      </c>
      <c r="H7" s="107" t="s">
        <v>71</v>
      </c>
      <c r="I7" s="107" t="s">
        <v>72</v>
      </c>
      <c r="J7" s="107" t="s">
        <v>73</v>
      </c>
      <c r="K7" s="107" t="s">
        <v>74</v>
      </c>
      <c r="L7" s="107" t="s">
        <v>75</v>
      </c>
      <c r="M7" s="200" t="s">
        <v>151</v>
      </c>
      <c r="N7" s="107" t="s">
        <v>76</v>
      </c>
      <c r="O7" s="107" t="s">
        <v>77</v>
      </c>
      <c r="P7" s="108" t="s">
        <v>78</v>
      </c>
      <c r="Q7" s="109" t="s">
        <v>153</v>
      </c>
    </row>
    <row r="8" spans="1:17" s="57" customFormat="1" ht="4.5" customHeight="1" x14ac:dyDescent="0.15">
      <c r="A8" s="110"/>
      <c r="B8" s="111"/>
      <c r="C8" s="112"/>
      <c r="D8" s="112"/>
      <c r="E8" s="113"/>
      <c r="F8" s="113"/>
      <c r="G8" s="113"/>
      <c r="H8" s="113"/>
      <c r="I8" s="113"/>
      <c r="J8" s="113"/>
      <c r="K8" s="113"/>
      <c r="L8" s="113"/>
      <c r="M8" s="113"/>
      <c r="N8" s="113"/>
      <c r="O8" s="113"/>
      <c r="P8" s="114"/>
      <c r="Q8" s="115"/>
    </row>
    <row r="9" spans="1:17" s="106" customFormat="1" ht="15" customHeight="1" x14ac:dyDescent="0.15">
      <c r="A9" s="60" t="s">
        <v>257</v>
      </c>
      <c r="B9" s="61">
        <v>106.5</v>
      </c>
      <c r="C9" s="61">
        <v>108.2</v>
      </c>
      <c r="D9" s="61">
        <v>99.6</v>
      </c>
      <c r="E9" s="61">
        <v>95.5</v>
      </c>
      <c r="F9" s="61">
        <v>88.9</v>
      </c>
      <c r="G9" s="61">
        <v>78.7</v>
      </c>
      <c r="H9" s="61">
        <v>113.8</v>
      </c>
      <c r="I9" s="61">
        <v>91.1</v>
      </c>
      <c r="J9" s="61">
        <v>142.4</v>
      </c>
      <c r="K9" s="61">
        <v>87.2</v>
      </c>
      <c r="L9" s="61">
        <v>127.2</v>
      </c>
      <c r="M9" s="61">
        <v>106.8</v>
      </c>
      <c r="N9" s="61">
        <v>144.69999999999999</v>
      </c>
      <c r="O9" s="61">
        <v>119.6</v>
      </c>
      <c r="P9" s="61">
        <v>108.5</v>
      </c>
      <c r="Q9" s="61">
        <v>85.6</v>
      </c>
    </row>
    <row r="10" spans="1:17" s="106" customFormat="1" ht="15" customHeight="1" x14ac:dyDescent="0.15">
      <c r="A10" s="63" t="s">
        <v>259</v>
      </c>
      <c r="B10" s="64">
        <v>103.2</v>
      </c>
      <c r="C10" s="64">
        <v>101.5</v>
      </c>
      <c r="D10" s="64">
        <v>101.2</v>
      </c>
      <c r="E10" s="64">
        <v>101.3</v>
      </c>
      <c r="F10" s="64">
        <v>95.7</v>
      </c>
      <c r="G10" s="64">
        <v>97.4</v>
      </c>
      <c r="H10" s="64">
        <v>104.1</v>
      </c>
      <c r="I10" s="64">
        <v>93.1</v>
      </c>
      <c r="J10" s="64">
        <v>111.8</v>
      </c>
      <c r="K10" s="64">
        <v>80.3</v>
      </c>
      <c r="L10" s="64">
        <v>117.2</v>
      </c>
      <c r="M10" s="70">
        <v>112.2</v>
      </c>
      <c r="N10" s="64">
        <v>130.9</v>
      </c>
      <c r="O10" s="64">
        <v>109.5</v>
      </c>
      <c r="P10" s="64">
        <v>102</v>
      </c>
      <c r="Q10" s="64">
        <v>91.8</v>
      </c>
    </row>
    <row r="11" spans="1:17" s="106" customFormat="1" ht="15" customHeight="1" x14ac:dyDescent="0.15">
      <c r="A11" s="60" t="s">
        <v>263</v>
      </c>
      <c r="B11" s="116">
        <v>104</v>
      </c>
      <c r="C11" s="116">
        <v>100.1</v>
      </c>
      <c r="D11" s="116">
        <v>101.3</v>
      </c>
      <c r="E11" s="116">
        <v>95.6</v>
      </c>
      <c r="F11" s="116">
        <v>114.4</v>
      </c>
      <c r="G11" s="116">
        <v>98.5</v>
      </c>
      <c r="H11" s="116">
        <v>108.4</v>
      </c>
      <c r="I11" s="116">
        <v>96.8</v>
      </c>
      <c r="J11" s="116">
        <v>130</v>
      </c>
      <c r="K11" s="116">
        <v>94.5</v>
      </c>
      <c r="L11" s="116">
        <v>109.7</v>
      </c>
      <c r="M11" s="61">
        <v>107.4</v>
      </c>
      <c r="N11" s="116">
        <v>109.3</v>
      </c>
      <c r="O11" s="116">
        <v>111.3</v>
      </c>
      <c r="P11" s="116">
        <v>105.7</v>
      </c>
      <c r="Q11" s="116">
        <v>101.7</v>
      </c>
    </row>
    <row r="12" spans="1:17" s="106" customFormat="1" ht="15" customHeight="1" x14ac:dyDescent="0.15">
      <c r="A12" s="63" t="s">
        <v>261</v>
      </c>
      <c r="B12" s="64">
        <v>100</v>
      </c>
      <c r="C12" s="64">
        <v>100</v>
      </c>
      <c r="D12" s="64">
        <v>100</v>
      </c>
      <c r="E12" s="64">
        <v>100</v>
      </c>
      <c r="F12" s="64">
        <v>100</v>
      </c>
      <c r="G12" s="64">
        <v>100</v>
      </c>
      <c r="H12" s="64">
        <v>100</v>
      </c>
      <c r="I12" s="64">
        <v>100</v>
      </c>
      <c r="J12" s="64">
        <v>100</v>
      </c>
      <c r="K12" s="64">
        <v>100</v>
      </c>
      <c r="L12" s="64">
        <v>100</v>
      </c>
      <c r="M12" s="70">
        <v>100</v>
      </c>
      <c r="N12" s="64">
        <v>100</v>
      </c>
      <c r="O12" s="64">
        <v>100</v>
      </c>
      <c r="P12" s="64">
        <v>100</v>
      </c>
      <c r="Q12" s="64">
        <v>100</v>
      </c>
    </row>
    <row r="13" spans="1:17" s="106" customFormat="1" ht="15" customHeight="1" x14ac:dyDescent="0.15">
      <c r="A13" s="66" t="s">
        <v>264</v>
      </c>
      <c r="B13" s="116">
        <v>99.5</v>
      </c>
      <c r="C13" s="116">
        <v>106.3</v>
      </c>
      <c r="D13" s="116">
        <v>103.4</v>
      </c>
      <c r="E13" s="116">
        <v>98.2</v>
      </c>
      <c r="F13" s="116">
        <v>98</v>
      </c>
      <c r="G13" s="116">
        <v>95</v>
      </c>
      <c r="H13" s="116">
        <v>96.3</v>
      </c>
      <c r="I13" s="116">
        <v>87.7</v>
      </c>
      <c r="J13" s="116">
        <v>101.3</v>
      </c>
      <c r="K13" s="116">
        <v>97.1</v>
      </c>
      <c r="L13" s="116">
        <v>100.6</v>
      </c>
      <c r="M13" s="61">
        <v>114</v>
      </c>
      <c r="N13" s="116">
        <v>108.6</v>
      </c>
      <c r="O13" s="116">
        <v>91.2</v>
      </c>
      <c r="P13" s="116">
        <v>101.2</v>
      </c>
      <c r="Q13" s="116">
        <v>88.3</v>
      </c>
    </row>
    <row r="14" spans="1:17" s="106" customFormat="1" ht="15" customHeight="1" x14ac:dyDescent="0.15">
      <c r="A14" s="67" t="s">
        <v>266</v>
      </c>
      <c r="B14" s="64">
        <v>100.3</v>
      </c>
      <c r="C14" s="64">
        <v>103.4</v>
      </c>
      <c r="D14" s="64">
        <v>101.1</v>
      </c>
      <c r="E14" s="64">
        <v>103.1</v>
      </c>
      <c r="F14" s="64">
        <v>110.9</v>
      </c>
      <c r="G14" s="64">
        <v>88.5</v>
      </c>
      <c r="H14" s="64">
        <v>96.5</v>
      </c>
      <c r="I14" s="64">
        <v>94.5</v>
      </c>
      <c r="J14" s="64">
        <v>142.4</v>
      </c>
      <c r="K14" s="64">
        <v>91.2</v>
      </c>
      <c r="L14" s="64">
        <v>106.3</v>
      </c>
      <c r="M14" s="70">
        <v>138.19999999999999</v>
      </c>
      <c r="N14" s="64">
        <v>108.7</v>
      </c>
      <c r="O14" s="64">
        <v>102.5</v>
      </c>
      <c r="P14" s="64">
        <v>110.5</v>
      </c>
      <c r="Q14" s="64">
        <v>97.1</v>
      </c>
    </row>
    <row r="15" spans="1:17" s="106" customFormat="1" ht="15" customHeight="1" x14ac:dyDescent="0.15">
      <c r="A15" s="66" t="s">
        <v>268</v>
      </c>
      <c r="B15" s="90">
        <v>99.4</v>
      </c>
      <c r="C15" s="90">
        <v>116</v>
      </c>
      <c r="D15" s="90">
        <v>99.9</v>
      </c>
      <c r="E15" s="90">
        <v>106.1</v>
      </c>
      <c r="F15" s="90">
        <v>108.8</v>
      </c>
      <c r="G15" s="90">
        <v>87.2</v>
      </c>
      <c r="H15" s="90">
        <v>96.8</v>
      </c>
      <c r="I15" s="90">
        <v>101.2</v>
      </c>
      <c r="J15" s="90">
        <v>110.9</v>
      </c>
      <c r="K15" s="90">
        <v>90.5</v>
      </c>
      <c r="L15" s="90">
        <v>98.3</v>
      </c>
      <c r="M15" s="90">
        <v>112.7</v>
      </c>
      <c r="N15" s="90">
        <v>97.7</v>
      </c>
      <c r="O15" s="90">
        <v>107.6</v>
      </c>
      <c r="P15" s="90">
        <v>114.5</v>
      </c>
      <c r="Q15" s="90">
        <v>93.1</v>
      </c>
    </row>
    <row r="16" spans="1:17" s="106" customFormat="1" ht="9.75" customHeight="1" x14ac:dyDescent="0.15">
      <c r="A16" s="68"/>
      <c r="B16" s="61"/>
      <c r="C16" s="61"/>
      <c r="D16" s="61"/>
      <c r="E16" s="61"/>
      <c r="F16" s="61"/>
      <c r="G16" s="61"/>
      <c r="H16" s="61"/>
      <c r="I16" s="61"/>
      <c r="J16" s="61"/>
      <c r="K16" s="61"/>
      <c r="L16" s="61"/>
      <c r="M16" s="61"/>
      <c r="N16" s="61"/>
      <c r="O16" s="61"/>
      <c r="P16" s="61"/>
      <c r="Q16" s="61"/>
    </row>
    <row r="17" spans="1:17" s="106" customFormat="1" ht="15" customHeight="1" x14ac:dyDescent="0.15">
      <c r="A17" s="186" t="s">
        <v>320</v>
      </c>
      <c r="B17" s="70">
        <v>99.3</v>
      </c>
      <c r="C17" s="70">
        <v>111.9</v>
      </c>
      <c r="D17" s="70">
        <v>98.8</v>
      </c>
      <c r="E17" s="70">
        <v>109.7</v>
      </c>
      <c r="F17" s="70">
        <v>114.5</v>
      </c>
      <c r="G17" s="70">
        <v>81</v>
      </c>
      <c r="H17" s="70">
        <v>100.1</v>
      </c>
      <c r="I17" s="70">
        <v>98.3</v>
      </c>
      <c r="J17" s="70">
        <v>123</v>
      </c>
      <c r="K17" s="70">
        <v>92.6</v>
      </c>
      <c r="L17" s="70">
        <v>115.3</v>
      </c>
      <c r="M17" s="70">
        <v>124.7</v>
      </c>
      <c r="N17" s="70">
        <v>96.9</v>
      </c>
      <c r="O17" s="70">
        <v>106.9</v>
      </c>
      <c r="P17" s="70">
        <v>117.5</v>
      </c>
      <c r="Q17" s="70">
        <v>88</v>
      </c>
    </row>
    <row r="18" spans="1:17" s="106" customFormat="1" ht="15" customHeight="1" x14ac:dyDescent="0.15">
      <c r="A18" s="189" t="s">
        <v>211</v>
      </c>
      <c r="B18" s="61">
        <v>100.5</v>
      </c>
      <c r="C18" s="61">
        <v>112.9</v>
      </c>
      <c r="D18" s="61">
        <v>100.6</v>
      </c>
      <c r="E18" s="61">
        <v>112.2</v>
      </c>
      <c r="F18" s="61">
        <v>111.8</v>
      </c>
      <c r="G18" s="61">
        <v>86.5</v>
      </c>
      <c r="H18" s="61">
        <v>99.9</v>
      </c>
      <c r="I18" s="61">
        <v>98.5</v>
      </c>
      <c r="J18" s="61">
        <v>121.5</v>
      </c>
      <c r="K18" s="61">
        <v>93.1</v>
      </c>
      <c r="L18" s="61">
        <v>107.4</v>
      </c>
      <c r="M18" s="61">
        <v>125.8</v>
      </c>
      <c r="N18" s="61">
        <v>97.3</v>
      </c>
      <c r="O18" s="61">
        <v>107.3</v>
      </c>
      <c r="P18" s="61">
        <v>121.2</v>
      </c>
      <c r="Q18" s="61">
        <v>95.1</v>
      </c>
    </row>
    <row r="19" spans="1:17" s="106" customFormat="1" ht="15" customHeight="1" x14ac:dyDescent="0.15">
      <c r="A19" s="188" t="s">
        <v>212</v>
      </c>
      <c r="B19" s="70">
        <v>100.3</v>
      </c>
      <c r="C19" s="70">
        <v>118.6</v>
      </c>
      <c r="D19" s="70">
        <v>100.6</v>
      </c>
      <c r="E19" s="70">
        <v>102.3</v>
      </c>
      <c r="F19" s="70">
        <v>111</v>
      </c>
      <c r="G19" s="70">
        <v>89.3</v>
      </c>
      <c r="H19" s="70">
        <v>99.4</v>
      </c>
      <c r="I19" s="70">
        <v>104.1</v>
      </c>
      <c r="J19" s="70">
        <v>106</v>
      </c>
      <c r="K19" s="70">
        <v>93.5</v>
      </c>
      <c r="L19" s="70">
        <v>88.4</v>
      </c>
      <c r="M19" s="70">
        <v>104.9</v>
      </c>
      <c r="N19" s="70">
        <v>96</v>
      </c>
      <c r="O19" s="70">
        <v>107.2</v>
      </c>
      <c r="P19" s="70">
        <v>112</v>
      </c>
      <c r="Q19" s="70">
        <v>100.7</v>
      </c>
    </row>
    <row r="20" spans="1:17" s="106" customFormat="1" ht="15" customHeight="1" x14ac:dyDescent="0.15">
      <c r="A20" s="189" t="s">
        <v>213</v>
      </c>
      <c r="B20" s="61">
        <v>98.2</v>
      </c>
      <c r="C20" s="61">
        <v>119.2</v>
      </c>
      <c r="D20" s="61">
        <v>99.4</v>
      </c>
      <c r="E20" s="61">
        <v>101.5</v>
      </c>
      <c r="F20" s="61">
        <v>107.8</v>
      </c>
      <c r="G20" s="61">
        <v>85.6</v>
      </c>
      <c r="H20" s="61">
        <v>98</v>
      </c>
      <c r="I20" s="61">
        <v>102.2</v>
      </c>
      <c r="J20" s="61">
        <v>93.9</v>
      </c>
      <c r="K20" s="61">
        <v>90.1</v>
      </c>
      <c r="L20" s="61">
        <v>88.2</v>
      </c>
      <c r="M20" s="61">
        <v>104.1</v>
      </c>
      <c r="N20" s="61">
        <v>95.4</v>
      </c>
      <c r="O20" s="61">
        <v>106.2</v>
      </c>
      <c r="P20" s="61">
        <v>107.2</v>
      </c>
      <c r="Q20" s="61">
        <v>89.5</v>
      </c>
    </row>
    <row r="21" spans="1:17" s="106" customFormat="1" ht="15" customHeight="1" x14ac:dyDescent="0.15">
      <c r="A21" s="186" t="s">
        <v>217</v>
      </c>
      <c r="B21" s="70">
        <v>99.5</v>
      </c>
      <c r="C21" s="70">
        <v>119.9</v>
      </c>
      <c r="D21" s="70">
        <v>100.5</v>
      </c>
      <c r="E21" s="70">
        <v>101.5</v>
      </c>
      <c r="F21" s="70">
        <v>104.1</v>
      </c>
      <c r="G21" s="70">
        <v>91.6</v>
      </c>
      <c r="H21" s="70">
        <v>96.1</v>
      </c>
      <c r="I21" s="70">
        <v>103.9</v>
      </c>
      <c r="J21" s="70">
        <v>98.1</v>
      </c>
      <c r="K21" s="70">
        <v>91.5</v>
      </c>
      <c r="L21" s="70">
        <v>87.3</v>
      </c>
      <c r="M21" s="70">
        <v>97.8</v>
      </c>
      <c r="N21" s="70">
        <v>97.5</v>
      </c>
      <c r="O21" s="70">
        <v>107.8</v>
      </c>
      <c r="P21" s="70">
        <v>108.4</v>
      </c>
      <c r="Q21" s="70">
        <v>96</v>
      </c>
    </row>
    <row r="22" spans="1:17" s="106" customFormat="1" ht="15" customHeight="1" x14ac:dyDescent="0.15">
      <c r="A22" s="189" t="s">
        <v>226</v>
      </c>
      <c r="B22" s="61">
        <v>99.9</v>
      </c>
      <c r="C22" s="61">
        <v>119.5</v>
      </c>
      <c r="D22" s="61">
        <v>100.3</v>
      </c>
      <c r="E22" s="61">
        <v>105</v>
      </c>
      <c r="F22" s="61">
        <v>107</v>
      </c>
      <c r="G22" s="61">
        <v>91</v>
      </c>
      <c r="H22" s="61">
        <v>96.5</v>
      </c>
      <c r="I22" s="61">
        <v>103.4</v>
      </c>
      <c r="J22" s="61">
        <v>97.2</v>
      </c>
      <c r="K22" s="61">
        <v>90</v>
      </c>
      <c r="L22" s="61">
        <v>90.9</v>
      </c>
      <c r="M22" s="61">
        <v>92.6</v>
      </c>
      <c r="N22" s="61">
        <v>99.4</v>
      </c>
      <c r="O22" s="61">
        <v>107.6</v>
      </c>
      <c r="P22" s="61">
        <v>109.6</v>
      </c>
      <c r="Q22" s="61">
        <v>103.2</v>
      </c>
    </row>
    <row r="23" spans="1:17" s="106" customFormat="1" ht="15" customHeight="1" x14ac:dyDescent="0.15">
      <c r="A23" s="186" t="s">
        <v>253</v>
      </c>
      <c r="B23" s="70">
        <v>99.9</v>
      </c>
      <c r="C23" s="70">
        <v>118</v>
      </c>
      <c r="D23" s="70">
        <v>100.7</v>
      </c>
      <c r="E23" s="70">
        <v>101.9</v>
      </c>
      <c r="F23" s="70">
        <v>104.6</v>
      </c>
      <c r="G23" s="70">
        <v>90.9</v>
      </c>
      <c r="H23" s="70">
        <v>97.5</v>
      </c>
      <c r="I23" s="70">
        <v>102.8</v>
      </c>
      <c r="J23" s="70">
        <v>105.4</v>
      </c>
      <c r="K23" s="70">
        <v>91</v>
      </c>
      <c r="L23" s="70">
        <v>90.1</v>
      </c>
      <c r="M23" s="70">
        <v>115.5</v>
      </c>
      <c r="N23" s="70">
        <v>98.3</v>
      </c>
      <c r="O23" s="70">
        <v>108.4</v>
      </c>
      <c r="P23" s="70">
        <v>109.6</v>
      </c>
      <c r="Q23" s="70">
        <v>93.6</v>
      </c>
    </row>
    <row r="24" spans="1:17" s="106" customFormat="1" ht="15" customHeight="1" x14ac:dyDescent="0.15">
      <c r="A24" s="189" t="s">
        <v>304</v>
      </c>
      <c r="B24" s="61">
        <v>99.6</v>
      </c>
      <c r="C24" s="61">
        <v>118.2</v>
      </c>
      <c r="D24" s="61">
        <v>100</v>
      </c>
      <c r="E24" s="61">
        <v>100.5</v>
      </c>
      <c r="F24" s="61">
        <v>109.3</v>
      </c>
      <c r="G24" s="61">
        <v>92.3</v>
      </c>
      <c r="H24" s="61">
        <v>97.9</v>
      </c>
      <c r="I24" s="61">
        <v>102.4</v>
      </c>
      <c r="J24" s="61">
        <v>102.8</v>
      </c>
      <c r="K24" s="61">
        <v>90.9</v>
      </c>
      <c r="L24" s="61">
        <v>91.2</v>
      </c>
      <c r="M24" s="61">
        <v>110.2</v>
      </c>
      <c r="N24" s="61">
        <v>100.1</v>
      </c>
      <c r="O24" s="61">
        <v>107.7</v>
      </c>
      <c r="P24" s="61">
        <v>112.6</v>
      </c>
      <c r="Q24" s="61">
        <v>92.1</v>
      </c>
    </row>
    <row r="25" spans="1:17" s="106" customFormat="1" ht="15" customHeight="1" x14ac:dyDescent="0.15">
      <c r="A25" s="186" t="s">
        <v>296</v>
      </c>
      <c r="B25" s="70">
        <v>100</v>
      </c>
      <c r="C25" s="70">
        <v>108.9</v>
      </c>
      <c r="D25" s="70">
        <v>100.7</v>
      </c>
      <c r="E25" s="70">
        <v>99</v>
      </c>
      <c r="F25" s="70">
        <v>97.6</v>
      </c>
      <c r="G25" s="70">
        <v>89</v>
      </c>
      <c r="H25" s="70">
        <v>93.3</v>
      </c>
      <c r="I25" s="70">
        <v>102.3</v>
      </c>
      <c r="J25" s="70">
        <v>104.9</v>
      </c>
      <c r="K25" s="70">
        <v>88.3</v>
      </c>
      <c r="L25" s="70">
        <v>97.1</v>
      </c>
      <c r="M25" s="70">
        <v>94.5</v>
      </c>
      <c r="N25" s="70">
        <v>114.9</v>
      </c>
      <c r="O25" s="70">
        <v>112.8</v>
      </c>
      <c r="P25" s="70">
        <v>108.4</v>
      </c>
      <c r="Q25" s="70">
        <v>86.8</v>
      </c>
    </row>
    <row r="26" spans="1:17" s="106" customFormat="1" ht="15" customHeight="1" x14ac:dyDescent="0.15">
      <c r="A26" s="189" t="s">
        <v>295</v>
      </c>
      <c r="B26" s="61">
        <v>100.2</v>
      </c>
      <c r="C26" s="61">
        <v>115.6</v>
      </c>
      <c r="D26" s="61">
        <v>100.4</v>
      </c>
      <c r="E26" s="61">
        <v>104.3</v>
      </c>
      <c r="F26" s="61">
        <v>98.1</v>
      </c>
      <c r="G26" s="61">
        <v>89.9</v>
      </c>
      <c r="H26" s="61">
        <v>93.2</v>
      </c>
      <c r="I26" s="61">
        <v>102.4</v>
      </c>
      <c r="J26" s="61">
        <v>94</v>
      </c>
      <c r="K26" s="61">
        <v>89.2</v>
      </c>
      <c r="L26" s="61">
        <v>95.3</v>
      </c>
      <c r="M26" s="61">
        <v>95.8</v>
      </c>
      <c r="N26" s="61">
        <v>119.5</v>
      </c>
      <c r="O26" s="61">
        <v>110</v>
      </c>
      <c r="P26" s="61">
        <v>111.1</v>
      </c>
      <c r="Q26" s="61">
        <v>87.5</v>
      </c>
    </row>
    <row r="27" spans="1:17" s="106" customFormat="1" ht="15" customHeight="1" x14ac:dyDescent="0.15">
      <c r="A27" s="186" t="s">
        <v>157</v>
      </c>
      <c r="B27" s="70">
        <v>101.1</v>
      </c>
      <c r="C27" s="70">
        <v>119.6</v>
      </c>
      <c r="D27" s="70">
        <v>102.2</v>
      </c>
      <c r="E27" s="70">
        <v>100.2</v>
      </c>
      <c r="F27" s="70">
        <v>112</v>
      </c>
      <c r="G27" s="70">
        <v>92.3</v>
      </c>
      <c r="H27" s="70">
        <v>89.1</v>
      </c>
      <c r="I27" s="70">
        <v>107.4</v>
      </c>
      <c r="J27" s="70">
        <v>92.7</v>
      </c>
      <c r="K27" s="70">
        <v>90.8</v>
      </c>
      <c r="L27" s="70">
        <v>101.5</v>
      </c>
      <c r="M27" s="70">
        <v>99.4</v>
      </c>
      <c r="N27" s="70">
        <v>120.4</v>
      </c>
      <c r="O27" s="70">
        <v>109</v>
      </c>
      <c r="P27" s="70">
        <v>101.6</v>
      </c>
      <c r="Q27" s="70">
        <v>89.3</v>
      </c>
    </row>
    <row r="28" spans="1:17" s="106" customFormat="1" ht="15" customHeight="1" x14ac:dyDescent="0.15">
      <c r="A28" s="189" t="s">
        <v>158</v>
      </c>
      <c r="B28" s="61">
        <v>102.3</v>
      </c>
      <c r="C28" s="61">
        <v>115.6</v>
      </c>
      <c r="D28" s="61">
        <v>103.6</v>
      </c>
      <c r="E28" s="61">
        <v>95.1</v>
      </c>
      <c r="F28" s="61">
        <v>103.1</v>
      </c>
      <c r="G28" s="61">
        <v>90.7</v>
      </c>
      <c r="H28" s="61">
        <v>95.4</v>
      </c>
      <c r="I28" s="61">
        <v>107.4</v>
      </c>
      <c r="J28" s="61">
        <v>87</v>
      </c>
      <c r="K28" s="61">
        <v>88.8</v>
      </c>
      <c r="L28" s="61">
        <v>96.3</v>
      </c>
      <c r="M28" s="61">
        <v>93</v>
      </c>
      <c r="N28" s="61">
        <v>114.6</v>
      </c>
      <c r="O28" s="61">
        <v>112.9</v>
      </c>
      <c r="P28" s="61">
        <v>100.8</v>
      </c>
      <c r="Q28" s="61">
        <v>95.8</v>
      </c>
    </row>
    <row r="29" spans="1:17" s="106" customFormat="1" ht="15" customHeight="1" x14ac:dyDescent="0.15">
      <c r="A29" s="190" t="s">
        <v>210</v>
      </c>
      <c r="B29" s="92">
        <v>102.6</v>
      </c>
      <c r="C29" s="92">
        <v>118.8</v>
      </c>
      <c r="D29" s="92">
        <v>103</v>
      </c>
      <c r="E29" s="92">
        <v>99.1</v>
      </c>
      <c r="F29" s="92">
        <v>116.3</v>
      </c>
      <c r="G29" s="92">
        <v>90.6</v>
      </c>
      <c r="H29" s="92">
        <v>96.7</v>
      </c>
      <c r="I29" s="92">
        <v>105.7</v>
      </c>
      <c r="J29" s="92">
        <v>91.1</v>
      </c>
      <c r="K29" s="92">
        <v>90.1</v>
      </c>
      <c r="L29" s="92">
        <v>102.8</v>
      </c>
      <c r="M29" s="92">
        <v>92</v>
      </c>
      <c r="N29" s="92">
        <v>117.3</v>
      </c>
      <c r="O29" s="92">
        <v>111.7</v>
      </c>
      <c r="P29" s="92">
        <v>109.2</v>
      </c>
      <c r="Q29" s="92">
        <v>92.4</v>
      </c>
    </row>
    <row r="30" spans="1:17" s="106" customFormat="1" ht="5.25" customHeight="1" x14ac:dyDescent="0.15">
      <c r="A30" s="117"/>
      <c r="B30" s="118"/>
      <c r="C30" s="118"/>
      <c r="D30" s="118"/>
      <c r="E30" s="118"/>
      <c r="F30" s="118"/>
      <c r="G30" s="118"/>
      <c r="H30" s="118"/>
      <c r="I30" s="118"/>
      <c r="J30" s="72"/>
      <c r="K30" s="119"/>
      <c r="L30" s="119"/>
      <c r="M30" s="119"/>
      <c r="N30" s="119"/>
      <c r="O30" s="119"/>
      <c r="P30" s="119"/>
      <c r="Q30" s="119"/>
    </row>
    <row r="31" spans="1:17" s="106" customFormat="1" ht="10.5" customHeight="1" x14ac:dyDescent="0.15">
      <c r="A31" s="120"/>
      <c r="B31" s="121"/>
      <c r="C31" s="121"/>
      <c r="D31" s="121"/>
      <c r="E31" s="121"/>
      <c r="F31" s="121"/>
      <c r="G31" s="121"/>
      <c r="H31" s="121"/>
      <c r="I31" s="121"/>
      <c r="J31" s="121"/>
    </row>
    <row r="32" spans="1:17" s="106" customFormat="1" ht="4.5" customHeight="1" x14ac:dyDescent="0.15">
      <c r="A32" s="374" t="s">
        <v>100</v>
      </c>
      <c r="B32" s="378" t="s">
        <v>214</v>
      </c>
      <c r="C32" s="379"/>
      <c r="D32" s="379"/>
      <c r="E32" s="379"/>
      <c r="F32" s="379"/>
      <c r="G32" s="379"/>
      <c r="H32" s="379"/>
      <c r="I32" s="379"/>
      <c r="J32" s="379"/>
      <c r="K32" s="379"/>
      <c r="L32" s="379"/>
      <c r="M32" s="379"/>
      <c r="N32" s="379"/>
      <c r="O32" s="379"/>
      <c r="P32" s="379"/>
      <c r="Q32" s="380"/>
    </row>
    <row r="33" spans="1:17" s="106" customFormat="1" ht="15" customHeight="1" x14ac:dyDescent="0.15">
      <c r="A33" s="375"/>
      <c r="B33" s="381"/>
      <c r="C33" s="382"/>
      <c r="D33" s="382"/>
      <c r="E33" s="382"/>
      <c r="F33" s="382"/>
      <c r="G33" s="382"/>
      <c r="H33" s="382"/>
      <c r="I33" s="382"/>
      <c r="J33" s="382"/>
      <c r="K33" s="382"/>
      <c r="L33" s="382"/>
      <c r="M33" s="382"/>
      <c r="N33" s="382"/>
      <c r="O33" s="382"/>
      <c r="P33" s="382"/>
      <c r="Q33" s="383"/>
    </row>
    <row r="34" spans="1:17" s="57" customFormat="1" ht="63" customHeight="1" x14ac:dyDescent="0.15">
      <c r="A34" s="376"/>
      <c r="B34" s="53" t="s">
        <v>67</v>
      </c>
      <c r="C34" s="107" t="s">
        <v>81</v>
      </c>
      <c r="D34" s="107" t="s">
        <v>20</v>
      </c>
      <c r="E34" s="200" t="s">
        <v>108</v>
      </c>
      <c r="F34" s="55" t="s">
        <v>69</v>
      </c>
      <c r="G34" s="55" t="s">
        <v>70</v>
      </c>
      <c r="H34" s="55" t="s">
        <v>71</v>
      </c>
      <c r="I34" s="55" t="s">
        <v>72</v>
      </c>
      <c r="J34" s="55" t="s">
        <v>73</v>
      </c>
      <c r="K34" s="55" t="s">
        <v>74</v>
      </c>
      <c r="L34" s="55" t="s">
        <v>82</v>
      </c>
      <c r="M34" s="200" t="s">
        <v>151</v>
      </c>
      <c r="N34" s="55" t="s">
        <v>76</v>
      </c>
      <c r="O34" s="55" t="s">
        <v>77</v>
      </c>
      <c r="P34" s="56" t="s">
        <v>78</v>
      </c>
      <c r="Q34" s="109" t="s">
        <v>153</v>
      </c>
    </row>
    <row r="35" spans="1:17" s="106" customFormat="1" ht="5.0999999999999996" customHeight="1" x14ac:dyDescent="0.15">
      <c r="A35" s="122"/>
      <c r="B35" s="123"/>
      <c r="C35" s="123"/>
      <c r="D35" s="123"/>
      <c r="E35" s="123"/>
      <c r="F35" s="123"/>
      <c r="G35" s="123"/>
      <c r="H35" s="123"/>
      <c r="I35" s="123"/>
      <c r="J35" s="123"/>
      <c r="K35" s="123"/>
      <c r="L35" s="123"/>
      <c r="M35" s="123"/>
      <c r="N35" s="123"/>
      <c r="O35" s="123"/>
      <c r="P35" s="123"/>
      <c r="Q35" s="123"/>
    </row>
    <row r="36" spans="1:17" s="106" customFormat="1" ht="15" customHeight="1" x14ac:dyDescent="0.15">
      <c r="A36" s="60" t="s">
        <v>257</v>
      </c>
      <c r="B36" s="89">
        <v>103.6</v>
      </c>
      <c r="C36" s="61">
        <v>123.1</v>
      </c>
      <c r="D36" s="61">
        <v>99.5</v>
      </c>
      <c r="E36" s="61">
        <v>101.8</v>
      </c>
      <c r="F36" s="61">
        <v>97.6</v>
      </c>
      <c r="G36" s="61">
        <v>79.400000000000006</v>
      </c>
      <c r="H36" s="61">
        <v>126.3</v>
      </c>
      <c r="I36" s="61">
        <v>80.7</v>
      </c>
      <c r="J36" s="61">
        <v>190.6</v>
      </c>
      <c r="K36" s="61">
        <v>81.2</v>
      </c>
      <c r="L36" s="89">
        <v>120.6</v>
      </c>
      <c r="M36" s="61">
        <v>135.30000000000001</v>
      </c>
      <c r="N36" s="61">
        <v>107.4</v>
      </c>
      <c r="O36" s="61">
        <v>125.1</v>
      </c>
      <c r="P36" s="61">
        <v>103.7</v>
      </c>
      <c r="Q36" s="61">
        <v>81.2</v>
      </c>
    </row>
    <row r="37" spans="1:17" s="106" customFormat="1" ht="15" customHeight="1" x14ac:dyDescent="0.15">
      <c r="A37" s="63" t="s">
        <v>259</v>
      </c>
      <c r="B37" s="241">
        <v>102.6</v>
      </c>
      <c r="C37" s="70">
        <v>105.7</v>
      </c>
      <c r="D37" s="70">
        <v>101.5</v>
      </c>
      <c r="E37" s="70">
        <v>109.9</v>
      </c>
      <c r="F37" s="70">
        <v>109.9</v>
      </c>
      <c r="G37" s="70">
        <v>100.4</v>
      </c>
      <c r="H37" s="70">
        <v>114.1</v>
      </c>
      <c r="I37" s="70">
        <v>90</v>
      </c>
      <c r="J37" s="70">
        <v>80.900000000000006</v>
      </c>
      <c r="K37" s="70">
        <v>84.4</v>
      </c>
      <c r="L37" s="241">
        <v>112.3</v>
      </c>
      <c r="M37" s="70">
        <v>197.2</v>
      </c>
      <c r="N37" s="70">
        <v>101.6</v>
      </c>
      <c r="O37" s="70">
        <v>111.2</v>
      </c>
      <c r="P37" s="70">
        <v>103.2</v>
      </c>
      <c r="Q37" s="70">
        <v>84.2</v>
      </c>
    </row>
    <row r="38" spans="1:17" s="106" customFormat="1" ht="15" customHeight="1" x14ac:dyDescent="0.15">
      <c r="A38" s="60" t="s">
        <v>263</v>
      </c>
      <c r="B38" s="89">
        <v>104.3</v>
      </c>
      <c r="C38" s="61">
        <v>98</v>
      </c>
      <c r="D38" s="61">
        <v>101.9</v>
      </c>
      <c r="E38" s="61">
        <v>107.1</v>
      </c>
      <c r="F38" s="61">
        <v>122.4</v>
      </c>
      <c r="G38" s="61">
        <v>104.1</v>
      </c>
      <c r="H38" s="61">
        <v>116.4</v>
      </c>
      <c r="I38" s="61">
        <v>97.6</v>
      </c>
      <c r="J38" s="61">
        <v>174.9</v>
      </c>
      <c r="K38" s="61">
        <v>92.3</v>
      </c>
      <c r="L38" s="89">
        <v>103.5</v>
      </c>
      <c r="M38" s="61">
        <v>152</v>
      </c>
      <c r="N38" s="61">
        <v>103.2</v>
      </c>
      <c r="O38" s="61">
        <v>112.9</v>
      </c>
      <c r="P38" s="61">
        <v>107.4</v>
      </c>
      <c r="Q38" s="61">
        <v>97.2</v>
      </c>
    </row>
    <row r="39" spans="1:17" s="106" customFormat="1" ht="15" customHeight="1" x14ac:dyDescent="0.15">
      <c r="A39" s="63" t="s">
        <v>261</v>
      </c>
      <c r="B39" s="241">
        <v>100</v>
      </c>
      <c r="C39" s="70">
        <v>100</v>
      </c>
      <c r="D39" s="70">
        <v>100</v>
      </c>
      <c r="E39" s="70">
        <v>100</v>
      </c>
      <c r="F39" s="70">
        <v>100</v>
      </c>
      <c r="G39" s="70">
        <v>100</v>
      </c>
      <c r="H39" s="70">
        <v>100</v>
      </c>
      <c r="I39" s="70">
        <v>100</v>
      </c>
      <c r="J39" s="70">
        <v>100</v>
      </c>
      <c r="K39" s="70">
        <v>100</v>
      </c>
      <c r="L39" s="241">
        <v>100</v>
      </c>
      <c r="M39" s="70">
        <v>100</v>
      </c>
      <c r="N39" s="70">
        <v>100</v>
      </c>
      <c r="O39" s="70">
        <v>100</v>
      </c>
      <c r="P39" s="70">
        <v>100</v>
      </c>
      <c r="Q39" s="70">
        <v>100</v>
      </c>
    </row>
    <row r="40" spans="1:17" s="106" customFormat="1" ht="15" customHeight="1" x14ac:dyDescent="0.15">
      <c r="A40" s="66" t="s">
        <v>264</v>
      </c>
      <c r="B40" s="61">
        <v>98.2</v>
      </c>
      <c r="C40" s="61">
        <v>98.7</v>
      </c>
      <c r="D40" s="61">
        <v>103.2</v>
      </c>
      <c r="E40" s="61">
        <v>102.5</v>
      </c>
      <c r="F40" s="61">
        <v>106.7</v>
      </c>
      <c r="G40" s="61">
        <v>89.4</v>
      </c>
      <c r="H40" s="61">
        <v>97.9</v>
      </c>
      <c r="I40" s="61">
        <v>89.7</v>
      </c>
      <c r="J40" s="61">
        <v>141.19999999999999</v>
      </c>
      <c r="K40" s="61">
        <v>98.9</v>
      </c>
      <c r="L40" s="61">
        <v>94.1</v>
      </c>
      <c r="M40" s="61">
        <v>97</v>
      </c>
      <c r="N40" s="61">
        <v>98.1</v>
      </c>
      <c r="O40" s="61">
        <v>88.3</v>
      </c>
      <c r="P40" s="61">
        <v>106.3</v>
      </c>
      <c r="Q40" s="61">
        <v>84.4</v>
      </c>
    </row>
    <row r="41" spans="1:17" s="106" customFormat="1" ht="15" customHeight="1" x14ac:dyDescent="0.15">
      <c r="A41" s="67" t="s">
        <v>266</v>
      </c>
      <c r="B41" s="70">
        <v>101</v>
      </c>
      <c r="C41" s="70">
        <v>96.3</v>
      </c>
      <c r="D41" s="70">
        <v>100.7</v>
      </c>
      <c r="E41" s="70">
        <v>103.1</v>
      </c>
      <c r="F41" s="70">
        <v>120.7</v>
      </c>
      <c r="G41" s="70">
        <v>97.8</v>
      </c>
      <c r="H41" s="70">
        <v>97.9</v>
      </c>
      <c r="I41" s="70">
        <v>87.3</v>
      </c>
      <c r="J41" s="70" t="s">
        <v>270</v>
      </c>
      <c r="K41" s="70">
        <v>92.2</v>
      </c>
      <c r="L41" s="70">
        <v>106.4</v>
      </c>
      <c r="M41" s="70">
        <v>126.4</v>
      </c>
      <c r="N41" s="70">
        <v>94.4</v>
      </c>
      <c r="O41" s="70">
        <v>109.2</v>
      </c>
      <c r="P41" s="70">
        <v>113.5</v>
      </c>
      <c r="Q41" s="70">
        <v>94</v>
      </c>
    </row>
    <row r="42" spans="1:17" s="106" customFormat="1" ht="15" customHeight="1" x14ac:dyDescent="0.15">
      <c r="A42" s="66" t="s">
        <v>268</v>
      </c>
      <c r="B42" s="90">
        <v>100.8</v>
      </c>
      <c r="C42" s="90">
        <v>105</v>
      </c>
      <c r="D42" s="90">
        <v>99</v>
      </c>
      <c r="E42" s="90">
        <v>110.2</v>
      </c>
      <c r="F42" s="90">
        <v>128.4</v>
      </c>
      <c r="G42" s="90">
        <v>102</v>
      </c>
      <c r="H42" s="90">
        <v>101.7</v>
      </c>
      <c r="I42" s="90">
        <v>92.8</v>
      </c>
      <c r="J42" s="90">
        <v>180</v>
      </c>
      <c r="K42" s="90">
        <v>89.6</v>
      </c>
      <c r="L42" s="90">
        <v>107.4</v>
      </c>
      <c r="M42" s="90">
        <v>146.30000000000001</v>
      </c>
      <c r="N42" s="90">
        <v>93</v>
      </c>
      <c r="O42" s="90">
        <v>113.2</v>
      </c>
      <c r="P42" s="90">
        <v>127.9</v>
      </c>
      <c r="Q42" s="90">
        <v>90.9</v>
      </c>
    </row>
    <row r="43" spans="1:17" s="106" customFormat="1" ht="9.75" customHeight="1" x14ac:dyDescent="0.15">
      <c r="A43" s="68"/>
      <c r="B43" s="61"/>
      <c r="C43" s="61"/>
      <c r="D43" s="61"/>
      <c r="E43" s="61"/>
      <c r="F43" s="61"/>
      <c r="G43" s="61"/>
      <c r="H43" s="61"/>
      <c r="I43" s="61"/>
      <c r="J43" s="61"/>
      <c r="K43" s="61"/>
      <c r="L43" s="61"/>
      <c r="M43" s="61"/>
      <c r="N43" s="61"/>
      <c r="O43" s="61"/>
      <c r="P43" s="61"/>
      <c r="Q43" s="61"/>
    </row>
    <row r="44" spans="1:17" s="106" customFormat="1" ht="15" customHeight="1" x14ac:dyDescent="0.15">
      <c r="A44" s="186" t="s">
        <v>320</v>
      </c>
      <c r="B44" s="76">
        <v>99.8</v>
      </c>
      <c r="C44" s="76">
        <v>103.1</v>
      </c>
      <c r="D44" s="76">
        <v>97.6</v>
      </c>
      <c r="E44" s="76">
        <v>109.7</v>
      </c>
      <c r="F44" s="70">
        <v>131.69999999999999</v>
      </c>
      <c r="G44" s="70">
        <v>95.3</v>
      </c>
      <c r="H44" s="70">
        <v>105.6</v>
      </c>
      <c r="I44" s="70">
        <v>92</v>
      </c>
      <c r="J44" s="76">
        <v>175.1</v>
      </c>
      <c r="K44" s="70">
        <v>92.1</v>
      </c>
      <c r="L44" s="70">
        <v>122.2</v>
      </c>
      <c r="M44" s="70">
        <v>152.9</v>
      </c>
      <c r="N44" s="70">
        <v>94.3</v>
      </c>
      <c r="O44" s="70">
        <v>112.1</v>
      </c>
      <c r="P44" s="70">
        <v>126.3</v>
      </c>
      <c r="Q44" s="70">
        <v>84.5</v>
      </c>
    </row>
    <row r="45" spans="1:17" s="106" customFormat="1" ht="15" customHeight="1" x14ac:dyDescent="0.15">
      <c r="A45" s="187" t="s">
        <v>211</v>
      </c>
      <c r="B45" s="75">
        <v>101.2</v>
      </c>
      <c r="C45" s="75">
        <v>104</v>
      </c>
      <c r="D45" s="75">
        <v>99.3</v>
      </c>
      <c r="E45" s="75">
        <v>112.2</v>
      </c>
      <c r="F45" s="61">
        <v>127.9</v>
      </c>
      <c r="G45" s="61">
        <v>103.9</v>
      </c>
      <c r="H45" s="61">
        <v>104.9</v>
      </c>
      <c r="I45" s="61">
        <v>91.2</v>
      </c>
      <c r="J45" s="61">
        <v>177.3</v>
      </c>
      <c r="K45" s="61">
        <v>91.7</v>
      </c>
      <c r="L45" s="61">
        <v>107.4</v>
      </c>
      <c r="M45" s="61">
        <v>150.5</v>
      </c>
      <c r="N45" s="61">
        <v>93</v>
      </c>
      <c r="O45" s="61">
        <v>112.7</v>
      </c>
      <c r="P45" s="61">
        <v>128.6</v>
      </c>
      <c r="Q45" s="61">
        <v>91</v>
      </c>
    </row>
    <row r="46" spans="1:17" s="106" customFormat="1" ht="15" customHeight="1" x14ac:dyDescent="0.15">
      <c r="A46" s="188" t="s">
        <v>212</v>
      </c>
      <c r="B46" s="76">
        <v>101.5</v>
      </c>
      <c r="C46" s="76">
        <v>104.7</v>
      </c>
      <c r="D46" s="76">
        <v>99.9</v>
      </c>
      <c r="E46" s="76">
        <v>110.5</v>
      </c>
      <c r="F46" s="70">
        <v>131</v>
      </c>
      <c r="G46" s="70">
        <v>105.4</v>
      </c>
      <c r="H46" s="70">
        <v>104.5</v>
      </c>
      <c r="I46" s="70">
        <v>94</v>
      </c>
      <c r="J46" s="76">
        <v>186.5</v>
      </c>
      <c r="K46" s="70">
        <v>93.5</v>
      </c>
      <c r="L46" s="70">
        <v>102.8</v>
      </c>
      <c r="M46" s="70">
        <v>147.80000000000001</v>
      </c>
      <c r="N46" s="70">
        <v>90.1</v>
      </c>
      <c r="O46" s="70">
        <v>110.9</v>
      </c>
      <c r="P46" s="70">
        <v>126.5</v>
      </c>
      <c r="Q46" s="70">
        <v>94.9</v>
      </c>
    </row>
    <row r="47" spans="1:17" s="106" customFormat="1" ht="15" customHeight="1" x14ac:dyDescent="0.15">
      <c r="A47" s="189" t="s">
        <v>213</v>
      </c>
      <c r="B47" s="75">
        <v>100.1</v>
      </c>
      <c r="C47" s="75">
        <v>108.3</v>
      </c>
      <c r="D47" s="75">
        <v>98.7</v>
      </c>
      <c r="E47" s="75">
        <v>109.4</v>
      </c>
      <c r="F47" s="61">
        <v>130.6</v>
      </c>
      <c r="G47" s="61">
        <v>100.6</v>
      </c>
      <c r="H47" s="61">
        <v>102.6</v>
      </c>
      <c r="I47" s="61">
        <v>94</v>
      </c>
      <c r="J47" s="61">
        <v>183.8</v>
      </c>
      <c r="K47" s="61">
        <v>89.1</v>
      </c>
      <c r="L47" s="61">
        <v>102.3</v>
      </c>
      <c r="M47" s="61">
        <v>156.1</v>
      </c>
      <c r="N47" s="61">
        <v>89.1</v>
      </c>
      <c r="O47" s="61">
        <v>110.9</v>
      </c>
      <c r="P47" s="61">
        <v>116.7</v>
      </c>
      <c r="Q47" s="61">
        <v>90.2</v>
      </c>
    </row>
    <row r="48" spans="1:17" s="106" customFormat="1" ht="15" customHeight="1" x14ac:dyDescent="0.15">
      <c r="A48" s="186" t="s">
        <v>217</v>
      </c>
      <c r="B48" s="76">
        <v>101.4</v>
      </c>
      <c r="C48" s="76">
        <v>108.2</v>
      </c>
      <c r="D48" s="76">
        <v>100.1</v>
      </c>
      <c r="E48" s="76">
        <v>110</v>
      </c>
      <c r="F48" s="70">
        <v>127.9</v>
      </c>
      <c r="G48" s="70">
        <v>105.4</v>
      </c>
      <c r="H48" s="70">
        <v>102.2</v>
      </c>
      <c r="I48" s="70">
        <v>94.9</v>
      </c>
      <c r="J48" s="76">
        <v>175.1</v>
      </c>
      <c r="K48" s="70">
        <v>92.3</v>
      </c>
      <c r="L48" s="70">
        <v>98.5</v>
      </c>
      <c r="M48" s="70">
        <v>143.69999999999999</v>
      </c>
      <c r="N48" s="70">
        <v>92.2</v>
      </c>
      <c r="O48" s="70">
        <v>112.6</v>
      </c>
      <c r="P48" s="70">
        <v>128.9</v>
      </c>
      <c r="Q48" s="70">
        <v>90.6</v>
      </c>
    </row>
    <row r="49" spans="1:17" s="106" customFormat="1" ht="15" customHeight="1" x14ac:dyDescent="0.15">
      <c r="A49" s="189" t="s">
        <v>226</v>
      </c>
      <c r="B49" s="75">
        <v>102.6</v>
      </c>
      <c r="C49" s="75">
        <v>106</v>
      </c>
      <c r="D49" s="75">
        <v>100</v>
      </c>
      <c r="E49" s="75">
        <v>112.2</v>
      </c>
      <c r="F49" s="61">
        <v>130.19999999999999</v>
      </c>
      <c r="G49" s="61">
        <v>106.1</v>
      </c>
      <c r="H49" s="61">
        <v>103.4</v>
      </c>
      <c r="I49" s="61">
        <v>94.9</v>
      </c>
      <c r="J49" s="61">
        <v>184.5</v>
      </c>
      <c r="K49" s="61">
        <v>88.7</v>
      </c>
      <c r="L49" s="61">
        <v>108.2</v>
      </c>
      <c r="M49" s="61">
        <v>143</v>
      </c>
      <c r="N49" s="61">
        <v>94.9</v>
      </c>
      <c r="O49" s="61">
        <v>113.4</v>
      </c>
      <c r="P49" s="61">
        <v>133.80000000000001</v>
      </c>
      <c r="Q49" s="61">
        <v>103.4</v>
      </c>
    </row>
    <row r="50" spans="1:17" s="106" customFormat="1" ht="15" customHeight="1" x14ac:dyDescent="0.15">
      <c r="A50" s="186" t="s">
        <v>253</v>
      </c>
      <c r="B50" s="76">
        <v>101.4</v>
      </c>
      <c r="C50" s="76">
        <v>101.5</v>
      </c>
      <c r="D50" s="76">
        <v>100.2</v>
      </c>
      <c r="E50" s="76">
        <v>110.4</v>
      </c>
      <c r="F50" s="70">
        <v>126</v>
      </c>
      <c r="G50" s="70">
        <v>104</v>
      </c>
      <c r="H50" s="70">
        <v>100.5</v>
      </c>
      <c r="I50" s="70">
        <v>95.7</v>
      </c>
      <c r="J50" s="76">
        <v>185.2</v>
      </c>
      <c r="K50" s="70">
        <v>89</v>
      </c>
      <c r="L50" s="70">
        <v>107.2</v>
      </c>
      <c r="M50" s="70">
        <v>148</v>
      </c>
      <c r="N50" s="70">
        <v>93.9</v>
      </c>
      <c r="O50" s="70">
        <v>113.4</v>
      </c>
      <c r="P50" s="70">
        <v>131.19999999999999</v>
      </c>
      <c r="Q50" s="70">
        <v>91</v>
      </c>
    </row>
    <row r="51" spans="1:17" s="106" customFormat="1" ht="15" customHeight="1" x14ac:dyDescent="0.15">
      <c r="A51" s="189" t="s">
        <v>304</v>
      </c>
      <c r="B51" s="75">
        <v>101</v>
      </c>
      <c r="C51" s="75">
        <v>105.3</v>
      </c>
      <c r="D51" s="75">
        <v>99.2</v>
      </c>
      <c r="E51" s="75">
        <v>108.8</v>
      </c>
      <c r="F51" s="61">
        <v>131.69999999999999</v>
      </c>
      <c r="G51" s="61">
        <v>106.7</v>
      </c>
      <c r="H51" s="61">
        <v>102.2</v>
      </c>
      <c r="I51" s="61">
        <v>94.8</v>
      </c>
      <c r="J51" s="61">
        <v>184.8</v>
      </c>
      <c r="K51" s="61">
        <v>88.5</v>
      </c>
      <c r="L51" s="61">
        <v>107.1</v>
      </c>
      <c r="M51" s="61">
        <v>137.69999999999999</v>
      </c>
      <c r="N51" s="61">
        <v>94</v>
      </c>
      <c r="O51" s="61">
        <v>112</v>
      </c>
      <c r="P51" s="61">
        <v>132.30000000000001</v>
      </c>
      <c r="Q51" s="61">
        <v>92.1</v>
      </c>
    </row>
    <row r="52" spans="1:17" s="106" customFormat="1" ht="15" customHeight="1" x14ac:dyDescent="0.15">
      <c r="A52" s="186" t="s">
        <v>296</v>
      </c>
      <c r="B52" s="76">
        <v>102.1</v>
      </c>
      <c r="C52" s="76">
        <v>104.6</v>
      </c>
      <c r="D52" s="76">
        <v>99.7</v>
      </c>
      <c r="E52" s="76">
        <v>100.8</v>
      </c>
      <c r="F52" s="70">
        <v>105.2</v>
      </c>
      <c r="G52" s="70">
        <v>106.5</v>
      </c>
      <c r="H52" s="70">
        <v>113.7</v>
      </c>
      <c r="I52" s="70">
        <v>93.8</v>
      </c>
      <c r="J52" s="76" t="s">
        <v>156</v>
      </c>
      <c r="K52" s="70">
        <v>80.3</v>
      </c>
      <c r="L52" s="70">
        <v>108.9</v>
      </c>
      <c r="M52" s="70">
        <v>176.7</v>
      </c>
      <c r="N52" s="70">
        <v>93.9</v>
      </c>
      <c r="O52" s="70">
        <v>120.1</v>
      </c>
      <c r="P52" s="76">
        <v>113.6</v>
      </c>
      <c r="Q52" s="70">
        <v>87.1</v>
      </c>
    </row>
    <row r="53" spans="1:17" s="106" customFormat="1" ht="15" customHeight="1" x14ac:dyDescent="0.15">
      <c r="A53" s="189" t="s">
        <v>295</v>
      </c>
      <c r="B53" s="75">
        <v>101.2</v>
      </c>
      <c r="C53" s="75">
        <v>107.4</v>
      </c>
      <c r="D53" s="75">
        <v>99</v>
      </c>
      <c r="E53" s="75">
        <v>104.7</v>
      </c>
      <c r="F53" s="61">
        <v>104.6</v>
      </c>
      <c r="G53" s="61">
        <v>106.8</v>
      </c>
      <c r="H53" s="61">
        <v>108.1</v>
      </c>
      <c r="I53" s="61">
        <v>92.7</v>
      </c>
      <c r="J53" s="75">
        <v>204.3</v>
      </c>
      <c r="K53" s="61">
        <v>80.599999999999994</v>
      </c>
      <c r="L53" s="61">
        <v>106.4</v>
      </c>
      <c r="M53" s="61">
        <v>178.3</v>
      </c>
      <c r="N53" s="61">
        <v>97.3</v>
      </c>
      <c r="O53" s="61">
        <v>113.9</v>
      </c>
      <c r="P53" s="61">
        <v>117.8</v>
      </c>
      <c r="Q53" s="61">
        <v>87.7</v>
      </c>
    </row>
    <row r="54" spans="1:17" s="106" customFormat="1" ht="15" customHeight="1" x14ac:dyDescent="0.15">
      <c r="A54" s="186" t="s">
        <v>157</v>
      </c>
      <c r="B54" s="76">
        <v>103.2</v>
      </c>
      <c r="C54" s="76">
        <v>109.6</v>
      </c>
      <c r="D54" s="76">
        <v>101.3</v>
      </c>
      <c r="E54" s="76">
        <v>101.9</v>
      </c>
      <c r="F54" s="70">
        <v>128.69999999999999</v>
      </c>
      <c r="G54" s="70">
        <v>112.9</v>
      </c>
      <c r="H54" s="70">
        <v>108</v>
      </c>
      <c r="I54" s="70">
        <v>99</v>
      </c>
      <c r="J54" s="76">
        <v>217.7</v>
      </c>
      <c r="K54" s="70">
        <v>82.9</v>
      </c>
      <c r="L54" s="70">
        <v>119.7</v>
      </c>
      <c r="M54" s="70">
        <v>183</v>
      </c>
      <c r="N54" s="70">
        <v>99.5</v>
      </c>
      <c r="O54" s="70">
        <v>112.1</v>
      </c>
      <c r="P54" s="76">
        <v>106.6</v>
      </c>
      <c r="Q54" s="70">
        <v>89.3</v>
      </c>
    </row>
    <row r="55" spans="1:17" s="106" customFormat="1" ht="15" customHeight="1" x14ac:dyDescent="0.15">
      <c r="A55" s="189" t="s">
        <v>158</v>
      </c>
      <c r="B55" s="75">
        <v>104.2</v>
      </c>
      <c r="C55" s="75">
        <v>104.9</v>
      </c>
      <c r="D55" s="75">
        <v>102.9</v>
      </c>
      <c r="E55" s="75">
        <v>98.8</v>
      </c>
      <c r="F55" s="61">
        <v>107.6</v>
      </c>
      <c r="G55" s="61">
        <v>108.3</v>
      </c>
      <c r="H55" s="61">
        <v>119.9</v>
      </c>
      <c r="I55" s="61">
        <v>102.2</v>
      </c>
      <c r="J55" s="75">
        <v>219</v>
      </c>
      <c r="K55" s="61">
        <v>80.3</v>
      </c>
      <c r="L55" s="61">
        <v>113.3</v>
      </c>
      <c r="M55" s="61">
        <v>172.1</v>
      </c>
      <c r="N55" s="61">
        <v>93.3</v>
      </c>
      <c r="O55" s="61">
        <v>117.3</v>
      </c>
      <c r="P55" s="61">
        <v>96.5</v>
      </c>
      <c r="Q55" s="61">
        <v>94.4</v>
      </c>
    </row>
    <row r="56" spans="1:17" s="106" customFormat="1" ht="15" customHeight="1" x14ac:dyDescent="0.15">
      <c r="A56" s="190" t="s">
        <v>210</v>
      </c>
      <c r="B56" s="93">
        <v>104.6</v>
      </c>
      <c r="C56" s="93">
        <v>107.7</v>
      </c>
      <c r="D56" s="93">
        <v>102.5</v>
      </c>
      <c r="E56" s="93">
        <v>108.3</v>
      </c>
      <c r="F56" s="92">
        <v>131.9</v>
      </c>
      <c r="G56" s="92">
        <v>110.3</v>
      </c>
      <c r="H56" s="92">
        <v>120.9</v>
      </c>
      <c r="I56" s="92">
        <v>98</v>
      </c>
      <c r="J56" s="93" t="s">
        <v>270</v>
      </c>
      <c r="K56" s="92">
        <v>83.6</v>
      </c>
      <c r="L56" s="92">
        <v>116.8</v>
      </c>
      <c r="M56" s="92">
        <v>188.3</v>
      </c>
      <c r="N56" s="92">
        <v>96</v>
      </c>
      <c r="O56" s="92">
        <v>116.3</v>
      </c>
      <c r="P56" s="92">
        <v>112.4</v>
      </c>
      <c r="Q56" s="92">
        <v>91.5</v>
      </c>
    </row>
    <row r="57" spans="1:17" s="106" customFormat="1" ht="5.25" customHeight="1" x14ac:dyDescent="0.15">
      <c r="A57" s="117"/>
      <c r="B57" s="117"/>
      <c r="C57" s="117"/>
      <c r="D57" s="117"/>
      <c r="E57" s="117"/>
      <c r="F57" s="117"/>
      <c r="G57" s="117"/>
      <c r="H57" s="117"/>
      <c r="I57" s="117"/>
      <c r="J57" s="117"/>
      <c r="K57" s="117"/>
      <c r="L57" s="117"/>
      <c r="M57" s="117"/>
      <c r="N57" s="117"/>
      <c r="O57" s="117"/>
      <c r="P57" s="117"/>
      <c r="Q57" s="117"/>
    </row>
    <row r="58" spans="1:17" s="106" customFormat="1" ht="13.5" customHeight="1" x14ac:dyDescent="0.15">
      <c r="A58" s="124"/>
      <c r="B58" s="125"/>
      <c r="C58" s="125"/>
      <c r="D58" s="125"/>
      <c r="E58" s="125"/>
      <c r="F58" s="125"/>
      <c r="G58" s="125"/>
      <c r="H58" s="125"/>
      <c r="I58" s="125"/>
      <c r="J58" s="125"/>
      <c r="K58" s="125"/>
      <c r="L58" s="125"/>
      <c r="M58" s="125"/>
      <c r="N58" s="125"/>
      <c r="O58" s="125"/>
      <c r="P58" s="125"/>
      <c r="Q58" s="125"/>
    </row>
    <row r="59" spans="1:17" s="106" customFormat="1" ht="13.5" customHeight="1" x14ac:dyDescent="0.15">
      <c r="A59" s="124"/>
      <c r="B59" s="125"/>
      <c r="C59" s="125"/>
      <c r="D59" s="125"/>
      <c r="E59" s="125"/>
      <c r="F59" s="125"/>
      <c r="G59" s="125"/>
      <c r="H59" s="125"/>
      <c r="I59" s="125"/>
      <c r="J59" s="125"/>
      <c r="K59" s="125"/>
      <c r="L59" s="125"/>
      <c r="M59" s="125"/>
      <c r="N59" s="125"/>
      <c r="O59" s="125"/>
      <c r="P59" s="125"/>
      <c r="Q59" s="125"/>
    </row>
    <row r="60" spans="1:17" s="106" customFormat="1" ht="13.5" customHeight="1" x14ac:dyDescent="0.15">
      <c r="A60" s="124"/>
      <c r="B60" s="126"/>
      <c r="C60" s="125"/>
      <c r="D60" s="125"/>
      <c r="E60" s="125"/>
      <c r="F60" s="125"/>
      <c r="G60" s="125"/>
      <c r="H60" s="125"/>
      <c r="I60" s="125"/>
      <c r="J60" s="125"/>
      <c r="K60" s="125"/>
      <c r="L60" s="125"/>
      <c r="M60" s="125"/>
      <c r="N60" s="125"/>
      <c r="O60" s="125"/>
      <c r="P60" s="125"/>
      <c r="Q60" s="125"/>
    </row>
    <row r="61" spans="1:17" s="106" customFormat="1" ht="13.5" customHeight="1" x14ac:dyDescent="0.15">
      <c r="A61" s="124"/>
      <c r="B61" s="126"/>
      <c r="C61" s="125"/>
      <c r="D61" s="125"/>
      <c r="E61" s="125"/>
      <c r="F61" s="125"/>
      <c r="G61" s="125"/>
      <c r="H61" s="125"/>
      <c r="I61" s="125"/>
      <c r="J61" s="125"/>
      <c r="K61" s="125"/>
      <c r="L61" s="125"/>
      <c r="M61" s="125"/>
      <c r="N61" s="125"/>
      <c r="O61" s="125"/>
      <c r="P61" s="125"/>
      <c r="Q61" s="125"/>
    </row>
    <row r="62" spans="1:17" s="106" customFormat="1" ht="13.5" customHeight="1" x14ac:dyDescent="0.15">
      <c r="A62" s="124"/>
      <c r="B62" s="126"/>
      <c r="C62" s="125"/>
      <c r="D62" s="125"/>
      <c r="E62" s="125"/>
      <c r="F62" s="125"/>
      <c r="G62" s="125"/>
      <c r="H62" s="125"/>
      <c r="I62" s="125"/>
      <c r="J62" s="125"/>
      <c r="K62" s="125"/>
      <c r="L62" s="125"/>
      <c r="M62" s="125"/>
      <c r="N62" s="125"/>
      <c r="O62" s="125"/>
      <c r="P62" s="125"/>
      <c r="Q62" s="125"/>
    </row>
    <row r="63" spans="1:17" s="106" customFormat="1" ht="13.5" customHeight="1" x14ac:dyDescent="0.15">
      <c r="A63" s="124"/>
      <c r="B63" s="126"/>
      <c r="C63" s="125"/>
      <c r="D63" s="125"/>
      <c r="E63" s="125"/>
      <c r="F63" s="125"/>
      <c r="G63" s="125"/>
      <c r="H63" s="125"/>
      <c r="I63" s="125"/>
      <c r="J63" s="125"/>
      <c r="K63" s="125"/>
      <c r="L63" s="125"/>
      <c r="M63" s="125"/>
      <c r="N63" s="125"/>
      <c r="O63" s="125"/>
      <c r="P63" s="125"/>
      <c r="Q63" s="125"/>
    </row>
    <row r="64" spans="1:17" ht="13.5" customHeight="1" x14ac:dyDescent="0.15">
      <c r="B64" s="126"/>
      <c r="K64" s="125"/>
      <c r="L64" s="125"/>
      <c r="M64" s="125"/>
      <c r="N64" s="125"/>
      <c r="O64" s="125"/>
      <c r="P64" s="125"/>
      <c r="Q64" s="125"/>
    </row>
    <row r="65" spans="1:17" ht="13.5" customHeight="1" x14ac:dyDescent="0.15">
      <c r="B65" s="126"/>
      <c r="K65" s="125"/>
      <c r="L65" s="125"/>
      <c r="M65" s="125"/>
      <c r="N65" s="125"/>
      <c r="O65" s="125"/>
      <c r="P65" s="125"/>
      <c r="Q65" s="125"/>
    </row>
    <row r="66" spans="1:17" ht="13.5" customHeight="1" x14ac:dyDescent="0.15">
      <c r="B66" s="126"/>
    </row>
    <row r="67" spans="1:17" s="106" customFormat="1" ht="3" customHeight="1" x14ac:dyDescent="0.15">
      <c r="A67" s="127"/>
      <c r="B67" s="126"/>
      <c r="C67" s="102"/>
      <c r="D67" s="102"/>
      <c r="E67" s="102"/>
      <c r="F67" s="102"/>
      <c r="G67" s="102"/>
      <c r="H67" s="102"/>
      <c r="I67" s="102"/>
      <c r="J67" s="102"/>
      <c r="K67" s="102"/>
      <c r="L67" s="102"/>
      <c r="M67" s="102"/>
      <c r="N67" s="102"/>
      <c r="O67" s="102"/>
      <c r="P67" s="102"/>
      <c r="Q67" s="102"/>
    </row>
    <row r="68" spans="1:17" ht="13.5" customHeight="1" x14ac:dyDescent="0.15">
      <c r="B68" s="126"/>
    </row>
    <row r="69" spans="1:17" s="106" customFormat="1" ht="12.6" x14ac:dyDescent="0.15">
      <c r="A69" s="127"/>
      <c r="B69" s="126"/>
      <c r="C69" s="102"/>
      <c r="D69" s="102"/>
      <c r="E69" s="102"/>
      <c r="F69" s="102"/>
      <c r="G69" s="102"/>
      <c r="H69" s="102"/>
      <c r="I69" s="102"/>
      <c r="J69" s="102"/>
      <c r="K69" s="102"/>
      <c r="L69" s="102"/>
      <c r="M69" s="102"/>
      <c r="N69" s="102"/>
      <c r="O69" s="102"/>
      <c r="P69" s="102"/>
      <c r="Q69" s="102"/>
    </row>
    <row r="70" spans="1:17" s="106" customFormat="1" ht="13.5" customHeight="1" x14ac:dyDescent="0.15">
      <c r="A70" s="127"/>
      <c r="B70" s="126"/>
      <c r="C70" s="102"/>
      <c r="D70" s="102"/>
      <c r="E70" s="102"/>
      <c r="F70" s="102"/>
      <c r="G70" s="102"/>
      <c r="H70" s="102"/>
      <c r="I70" s="102"/>
      <c r="J70" s="102"/>
      <c r="K70" s="102"/>
      <c r="L70" s="102"/>
      <c r="M70" s="102"/>
      <c r="N70" s="102"/>
      <c r="O70" s="102"/>
      <c r="P70" s="102"/>
      <c r="Q70" s="102"/>
    </row>
    <row r="71" spans="1:17" s="106" customFormat="1" ht="13.5" customHeight="1" x14ac:dyDescent="0.15">
      <c r="A71" s="127"/>
      <c r="B71" s="126"/>
      <c r="C71" s="102"/>
      <c r="D71" s="102"/>
      <c r="E71" s="102"/>
      <c r="F71" s="102"/>
      <c r="G71" s="102"/>
      <c r="H71" s="102"/>
      <c r="I71" s="102"/>
      <c r="J71" s="102"/>
      <c r="K71" s="102"/>
      <c r="L71" s="102"/>
      <c r="M71" s="102"/>
      <c r="N71" s="102"/>
      <c r="O71" s="102"/>
      <c r="P71" s="102"/>
      <c r="Q71" s="102"/>
    </row>
    <row r="72" spans="1:17" ht="5.0999999999999996" customHeight="1" x14ac:dyDescent="0.15">
      <c r="B72" s="126"/>
    </row>
    <row r="73" spans="1:17" ht="13.5" customHeight="1" x14ac:dyDescent="0.15">
      <c r="B73" s="126"/>
    </row>
    <row r="74" spans="1:17" ht="13.5" customHeight="1" x14ac:dyDescent="0.15">
      <c r="B74" s="126"/>
    </row>
    <row r="93" spans="1:1" ht="4.5" customHeight="1" x14ac:dyDescent="0.15">
      <c r="A93" s="102"/>
    </row>
    <row r="94" spans="1:1" ht="4.5" customHeight="1" x14ac:dyDescent="0.15">
      <c r="A94" s="102"/>
    </row>
    <row r="95" spans="1:1" ht="5.0999999999999996" customHeight="1" x14ac:dyDescent="0.15">
      <c r="A95" s="102"/>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topLeftCell="A36" zoomScaleNormal="100" zoomScaleSheetLayoutView="100" workbookViewId="0">
      <selection activeCell="J56" sqref="J56"/>
    </sheetView>
  </sheetViews>
  <sheetFormatPr defaultColWidth="10.33203125" defaultRowHeight="13.5" customHeight="1" x14ac:dyDescent="0.15"/>
  <cols>
    <col min="1" max="1" width="8.6640625" style="127" customWidth="1"/>
    <col min="2" max="17" width="6.6640625" style="102" customWidth="1"/>
    <col min="18" max="16384" width="10.33203125" style="102"/>
  </cols>
  <sheetData>
    <row r="1" spans="1:17" ht="14.25" customHeight="1" x14ac:dyDescent="0.15">
      <c r="A1" s="366" t="s">
        <v>103</v>
      </c>
      <c r="B1" s="366"/>
      <c r="C1" s="366"/>
      <c r="D1" s="366"/>
      <c r="E1" s="366"/>
      <c r="F1" s="366"/>
      <c r="G1" s="366"/>
      <c r="H1" s="366"/>
      <c r="I1" s="366"/>
      <c r="J1" s="366"/>
      <c r="K1" s="366"/>
      <c r="L1" s="366"/>
      <c r="M1" s="366"/>
      <c r="N1" s="366"/>
      <c r="O1" s="366"/>
      <c r="P1" s="366"/>
      <c r="Q1" s="366"/>
    </row>
    <row r="2" spans="1:17" ht="4.5" customHeight="1" x14ac:dyDescent="0.15">
      <c r="A2" s="101"/>
    </row>
    <row r="3" spans="1:17" ht="13.5" customHeight="1" x14ac:dyDescent="0.15">
      <c r="A3" s="377" t="s">
        <v>222</v>
      </c>
      <c r="B3" s="377"/>
      <c r="C3" s="377"/>
      <c r="D3" s="377"/>
      <c r="E3" s="377"/>
      <c r="F3" s="377"/>
      <c r="G3" s="377"/>
      <c r="H3" s="377"/>
      <c r="I3" s="377"/>
      <c r="J3" s="377"/>
      <c r="K3" s="377"/>
      <c r="L3" s="377"/>
      <c r="M3" s="377"/>
      <c r="N3" s="377"/>
      <c r="O3" s="377"/>
      <c r="P3" s="377"/>
      <c r="Q3" s="377"/>
    </row>
    <row r="4" spans="1:17" s="106" customFormat="1" ht="13.5" customHeight="1" x14ac:dyDescent="0.15">
      <c r="A4" s="101"/>
      <c r="B4" s="103"/>
      <c r="C4" s="103"/>
      <c r="D4" s="103"/>
      <c r="E4" s="104"/>
      <c r="F4" s="105"/>
      <c r="G4" s="105"/>
      <c r="H4" s="105"/>
      <c r="I4" s="104"/>
      <c r="J4" s="105"/>
      <c r="K4" s="105"/>
      <c r="L4" s="105"/>
      <c r="M4" s="105"/>
      <c r="N4" s="105"/>
      <c r="O4" s="105"/>
      <c r="Q4" s="52" t="s">
        <v>101</v>
      </c>
    </row>
    <row r="5" spans="1:17" s="106" customFormat="1" ht="4.5" customHeight="1" x14ac:dyDescent="0.15">
      <c r="A5" s="374" t="s">
        <v>100</v>
      </c>
      <c r="B5" s="378" t="s">
        <v>27</v>
      </c>
      <c r="C5" s="379"/>
      <c r="D5" s="379"/>
      <c r="E5" s="379"/>
      <c r="F5" s="379"/>
      <c r="G5" s="379"/>
      <c r="H5" s="379"/>
      <c r="I5" s="379"/>
      <c r="J5" s="379"/>
      <c r="K5" s="379"/>
      <c r="L5" s="379"/>
      <c r="M5" s="379"/>
      <c r="N5" s="379"/>
      <c r="O5" s="379"/>
      <c r="P5" s="379"/>
      <c r="Q5" s="380"/>
    </row>
    <row r="6" spans="1:17" s="106" customFormat="1" ht="15" customHeight="1" x14ac:dyDescent="0.15">
      <c r="A6" s="375"/>
      <c r="B6" s="381"/>
      <c r="C6" s="382"/>
      <c r="D6" s="382"/>
      <c r="E6" s="382"/>
      <c r="F6" s="382"/>
      <c r="G6" s="382"/>
      <c r="H6" s="382"/>
      <c r="I6" s="382"/>
      <c r="J6" s="382"/>
      <c r="K6" s="382"/>
      <c r="L6" s="382"/>
      <c r="M6" s="382"/>
      <c r="N6" s="382"/>
      <c r="O6" s="382"/>
      <c r="P6" s="382"/>
      <c r="Q6" s="383"/>
    </row>
    <row r="7" spans="1:17" s="57" customFormat="1" ht="63" customHeight="1" x14ac:dyDescent="0.15">
      <c r="A7" s="376"/>
      <c r="B7" s="53" t="s">
        <v>67</v>
      </c>
      <c r="C7" s="107" t="s">
        <v>68</v>
      </c>
      <c r="D7" s="107" t="s">
        <v>20</v>
      </c>
      <c r="E7" s="200" t="s">
        <v>108</v>
      </c>
      <c r="F7" s="107" t="s">
        <v>69</v>
      </c>
      <c r="G7" s="107" t="s">
        <v>70</v>
      </c>
      <c r="H7" s="107" t="s">
        <v>71</v>
      </c>
      <c r="I7" s="107" t="s">
        <v>72</v>
      </c>
      <c r="J7" s="107" t="s">
        <v>73</v>
      </c>
      <c r="K7" s="107" t="s">
        <v>74</v>
      </c>
      <c r="L7" s="107" t="s">
        <v>75</v>
      </c>
      <c r="M7" s="200" t="s">
        <v>151</v>
      </c>
      <c r="N7" s="107" t="s">
        <v>76</v>
      </c>
      <c r="O7" s="107" t="s">
        <v>77</v>
      </c>
      <c r="P7" s="108" t="s">
        <v>78</v>
      </c>
      <c r="Q7" s="109" t="s">
        <v>153</v>
      </c>
    </row>
    <row r="8" spans="1:17" s="57" customFormat="1" ht="4.5" customHeight="1" x14ac:dyDescent="0.15">
      <c r="A8" s="110"/>
      <c r="B8" s="111"/>
      <c r="C8" s="112"/>
      <c r="D8" s="112"/>
      <c r="E8" s="113"/>
      <c r="F8" s="113"/>
      <c r="G8" s="113"/>
      <c r="H8" s="113"/>
      <c r="I8" s="113"/>
      <c r="J8" s="113"/>
      <c r="K8" s="113"/>
      <c r="L8" s="113"/>
      <c r="M8" s="113"/>
      <c r="N8" s="113"/>
      <c r="O8" s="113"/>
      <c r="P8" s="114"/>
      <c r="Q8" s="115"/>
    </row>
    <row r="9" spans="1:17" s="106" customFormat="1" ht="15" customHeight="1" x14ac:dyDescent="0.15">
      <c r="A9" s="60" t="s">
        <v>257</v>
      </c>
      <c r="B9" s="61">
        <v>107.7</v>
      </c>
      <c r="C9" s="61">
        <v>109.4</v>
      </c>
      <c r="D9" s="61">
        <v>100.7</v>
      </c>
      <c r="E9" s="61">
        <v>96.6</v>
      </c>
      <c r="F9" s="61">
        <v>89.9</v>
      </c>
      <c r="G9" s="61">
        <v>79.599999999999994</v>
      </c>
      <c r="H9" s="61">
        <v>115.1</v>
      </c>
      <c r="I9" s="61">
        <v>92.1</v>
      </c>
      <c r="J9" s="61">
        <v>144</v>
      </c>
      <c r="K9" s="61">
        <v>88.2</v>
      </c>
      <c r="L9" s="61">
        <v>128.6</v>
      </c>
      <c r="M9" s="61">
        <v>108</v>
      </c>
      <c r="N9" s="61">
        <v>146.30000000000001</v>
      </c>
      <c r="O9" s="61">
        <v>120.9</v>
      </c>
      <c r="P9" s="61">
        <v>109.7</v>
      </c>
      <c r="Q9" s="61">
        <v>86.6</v>
      </c>
    </row>
    <row r="10" spans="1:17" s="106" customFormat="1" ht="15" customHeight="1" x14ac:dyDescent="0.15">
      <c r="A10" s="63" t="s">
        <v>259</v>
      </c>
      <c r="B10" s="64">
        <v>103.4</v>
      </c>
      <c r="C10" s="64">
        <v>101.7</v>
      </c>
      <c r="D10" s="64">
        <v>101.4</v>
      </c>
      <c r="E10" s="64">
        <v>101.5</v>
      </c>
      <c r="F10" s="64">
        <v>95.9</v>
      </c>
      <c r="G10" s="64">
        <v>97.6</v>
      </c>
      <c r="H10" s="64">
        <v>104.3</v>
      </c>
      <c r="I10" s="64">
        <v>93.3</v>
      </c>
      <c r="J10" s="64">
        <v>112</v>
      </c>
      <c r="K10" s="64">
        <v>80.5</v>
      </c>
      <c r="L10" s="64">
        <v>117.4</v>
      </c>
      <c r="M10" s="70">
        <v>112.4</v>
      </c>
      <c r="N10" s="64">
        <v>131.19999999999999</v>
      </c>
      <c r="O10" s="64">
        <v>109.7</v>
      </c>
      <c r="P10" s="64">
        <v>102.2</v>
      </c>
      <c r="Q10" s="64">
        <v>92</v>
      </c>
    </row>
    <row r="11" spans="1:17" s="106" customFormat="1" ht="15" customHeight="1" x14ac:dyDescent="0.15">
      <c r="A11" s="60" t="s">
        <v>263</v>
      </c>
      <c r="B11" s="116">
        <v>103.6</v>
      </c>
      <c r="C11" s="116">
        <v>99.7</v>
      </c>
      <c r="D11" s="116">
        <v>100.9</v>
      </c>
      <c r="E11" s="116">
        <v>95.2</v>
      </c>
      <c r="F11" s="116">
        <v>113.9</v>
      </c>
      <c r="G11" s="116">
        <v>98.1</v>
      </c>
      <c r="H11" s="116">
        <v>108</v>
      </c>
      <c r="I11" s="116">
        <v>96.4</v>
      </c>
      <c r="J11" s="116">
        <v>129.5</v>
      </c>
      <c r="K11" s="116">
        <v>94.1</v>
      </c>
      <c r="L11" s="116">
        <v>109.3</v>
      </c>
      <c r="M11" s="61">
        <v>107</v>
      </c>
      <c r="N11" s="116">
        <v>108.9</v>
      </c>
      <c r="O11" s="116">
        <v>110.9</v>
      </c>
      <c r="P11" s="116">
        <v>105.3</v>
      </c>
      <c r="Q11" s="116">
        <v>101.3</v>
      </c>
    </row>
    <row r="12" spans="1:17" s="106" customFormat="1" ht="15" customHeight="1" x14ac:dyDescent="0.15">
      <c r="A12" s="63" t="s">
        <v>261</v>
      </c>
      <c r="B12" s="64">
        <v>100</v>
      </c>
      <c r="C12" s="64">
        <v>100</v>
      </c>
      <c r="D12" s="64">
        <v>100</v>
      </c>
      <c r="E12" s="64">
        <v>100</v>
      </c>
      <c r="F12" s="64">
        <v>100</v>
      </c>
      <c r="G12" s="64">
        <v>100</v>
      </c>
      <c r="H12" s="64">
        <v>100</v>
      </c>
      <c r="I12" s="64">
        <v>100</v>
      </c>
      <c r="J12" s="64">
        <v>100</v>
      </c>
      <c r="K12" s="64">
        <v>100</v>
      </c>
      <c r="L12" s="64">
        <v>100</v>
      </c>
      <c r="M12" s="70">
        <v>100</v>
      </c>
      <c r="N12" s="64">
        <v>100</v>
      </c>
      <c r="O12" s="64">
        <v>100</v>
      </c>
      <c r="P12" s="64">
        <v>100</v>
      </c>
      <c r="Q12" s="64">
        <v>100</v>
      </c>
    </row>
    <row r="13" spans="1:17" s="106" customFormat="1" ht="15" customHeight="1" x14ac:dyDescent="0.15">
      <c r="A13" s="66" t="s">
        <v>264</v>
      </c>
      <c r="B13" s="116">
        <v>100.2</v>
      </c>
      <c r="C13" s="116">
        <v>107</v>
      </c>
      <c r="D13" s="116">
        <v>104.1</v>
      </c>
      <c r="E13" s="116">
        <v>98.9</v>
      </c>
      <c r="F13" s="116">
        <v>98.7</v>
      </c>
      <c r="G13" s="116">
        <v>95.7</v>
      </c>
      <c r="H13" s="116">
        <v>97</v>
      </c>
      <c r="I13" s="116">
        <v>88.3</v>
      </c>
      <c r="J13" s="116">
        <v>102</v>
      </c>
      <c r="K13" s="116">
        <v>97.8</v>
      </c>
      <c r="L13" s="116">
        <v>101.3</v>
      </c>
      <c r="M13" s="61">
        <v>114.8</v>
      </c>
      <c r="N13" s="116">
        <v>109.4</v>
      </c>
      <c r="O13" s="116">
        <v>91.8</v>
      </c>
      <c r="P13" s="116">
        <v>101.9</v>
      </c>
      <c r="Q13" s="116">
        <v>88.9</v>
      </c>
    </row>
    <row r="14" spans="1:17" s="106" customFormat="1" ht="15" customHeight="1" x14ac:dyDescent="0.15">
      <c r="A14" s="67" t="s">
        <v>266</v>
      </c>
      <c r="B14" s="64">
        <v>98.7</v>
      </c>
      <c r="C14" s="64">
        <v>101.8</v>
      </c>
      <c r="D14" s="64">
        <v>99.5</v>
      </c>
      <c r="E14" s="64">
        <v>101.5</v>
      </c>
      <c r="F14" s="64">
        <v>109.2</v>
      </c>
      <c r="G14" s="64">
        <v>87.1</v>
      </c>
      <c r="H14" s="64">
        <v>95</v>
      </c>
      <c r="I14" s="64">
        <v>93</v>
      </c>
      <c r="J14" s="64">
        <v>140.19999999999999</v>
      </c>
      <c r="K14" s="64">
        <v>89.8</v>
      </c>
      <c r="L14" s="64">
        <v>104.6</v>
      </c>
      <c r="M14" s="70">
        <v>136</v>
      </c>
      <c r="N14" s="64">
        <v>107</v>
      </c>
      <c r="O14" s="64">
        <v>100.9</v>
      </c>
      <c r="P14" s="64">
        <v>108.8</v>
      </c>
      <c r="Q14" s="64">
        <v>95.6</v>
      </c>
    </row>
    <row r="15" spans="1:17" s="106" customFormat="1" ht="15" customHeight="1" x14ac:dyDescent="0.15">
      <c r="A15" s="66" t="s">
        <v>268</v>
      </c>
      <c r="B15" s="90">
        <v>94.8</v>
      </c>
      <c r="C15" s="90">
        <v>110.7</v>
      </c>
      <c r="D15" s="90">
        <v>95.3</v>
      </c>
      <c r="E15" s="90">
        <v>101.2</v>
      </c>
      <c r="F15" s="90">
        <v>103.8</v>
      </c>
      <c r="G15" s="90">
        <v>83.2</v>
      </c>
      <c r="H15" s="90">
        <v>92.4</v>
      </c>
      <c r="I15" s="90">
        <v>96.6</v>
      </c>
      <c r="J15" s="90">
        <v>105.8</v>
      </c>
      <c r="K15" s="90">
        <v>86.4</v>
      </c>
      <c r="L15" s="90">
        <v>93.8</v>
      </c>
      <c r="M15" s="90">
        <v>107.5</v>
      </c>
      <c r="N15" s="90">
        <v>93.2</v>
      </c>
      <c r="O15" s="90">
        <v>102.7</v>
      </c>
      <c r="P15" s="90">
        <v>109.3</v>
      </c>
      <c r="Q15" s="90">
        <v>88.8</v>
      </c>
    </row>
    <row r="16" spans="1:17" s="106" customFormat="1" ht="9.75" customHeight="1" x14ac:dyDescent="0.15">
      <c r="A16" s="68"/>
      <c r="B16" s="61"/>
      <c r="C16" s="61"/>
      <c r="D16" s="61"/>
      <c r="E16" s="61"/>
      <c r="F16" s="61"/>
      <c r="G16" s="61"/>
      <c r="H16" s="61"/>
      <c r="I16" s="61"/>
      <c r="J16" s="61"/>
      <c r="K16" s="61"/>
      <c r="L16" s="61"/>
      <c r="M16" s="61"/>
      <c r="N16" s="61"/>
      <c r="O16" s="61"/>
      <c r="P16" s="61"/>
      <c r="Q16" s="61"/>
    </row>
    <row r="17" spans="1:17" s="106" customFormat="1" ht="15" customHeight="1" x14ac:dyDescent="0.15">
      <c r="A17" s="186" t="s">
        <v>320</v>
      </c>
      <c r="B17" s="70">
        <v>95.3</v>
      </c>
      <c r="C17" s="70">
        <v>107.4</v>
      </c>
      <c r="D17" s="70">
        <v>94.8</v>
      </c>
      <c r="E17" s="70">
        <v>105.3</v>
      </c>
      <c r="F17" s="70">
        <v>109.9</v>
      </c>
      <c r="G17" s="70">
        <v>77.7</v>
      </c>
      <c r="H17" s="70">
        <v>96.1</v>
      </c>
      <c r="I17" s="70">
        <v>94.3</v>
      </c>
      <c r="J17" s="70">
        <v>118</v>
      </c>
      <c r="K17" s="70">
        <v>88.9</v>
      </c>
      <c r="L17" s="70">
        <v>110.7</v>
      </c>
      <c r="M17" s="70">
        <v>119.7</v>
      </c>
      <c r="N17" s="70">
        <v>93</v>
      </c>
      <c r="O17" s="70">
        <v>102.6</v>
      </c>
      <c r="P17" s="70">
        <v>112.8</v>
      </c>
      <c r="Q17" s="70">
        <v>84.5</v>
      </c>
    </row>
    <row r="18" spans="1:17" s="106" customFormat="1" ht="15" customHeight="1" x14ac:dyDescent="0.15">
      <c r="A18" s="187" t="s">
        <v>211</v>
      </c>
      <c r="B18" s="61">
        <v>96.5</v>
      </c>
      <c r="C18" s="61">
        <v>108.5</v>
      </c>
      <c r="D18" s="61">
        <v>96.6</v>
      </c>
      <c r="E18" s="61">
        <v>107.8</v>
      </c>
      <c r="F18" s="61">
        <v>107.4</v>
      </c>
      <c r="G18" s="61">
        <v>83.1</v>
      </c>
      <c r="H18" s="61">
        <v>96</v>
      </c>
      <c r="I18" s="61">
        <v>94.6</v>
      </c>
      <c r="J18" s="61">
        <v>116.7</v>
      </c>
      <c r="K18" s="61">
        <v>89.4</v>
      </c>
      <c r="L18" s="61">
        <v>103.2</v>
      </c>
      <c r="M18" s="61">
        <v>120.8</v>
      </c>
      <c r="N18" s="61">
        <v>93.5</v>
      </c>
      <c r="O18" s="61">
        <v>103.1</v>
      </c>
      <c r="P18" s="61">
        <v>116.4</v>
      </c>
      <c r="Q18" s="61">
        <v>91.4</v>
      </c>
    </row>
    <row r="19" spans="1:17" s="106" customFormat="1" ht="15" customHeight="1" x14ac:dyDescent="0.15">
      <c r="A19" s="188" t="s">
        <v>212</v>
      </c>
      <c r="B19" s="70">
        <v>95.7</v>
      </c>
      <c r="C19" s="70">
        <v>113.2</v>
      </c>
      <c r="D19" s="70">
        <v>96</v>
      </c>
      <c r="E19" s="70">
        <v>97.6</v>
      </c>
      <c r="F19" s="70">
        <v>105.9</v>
      </c>
      <c r="G19" s="70">
        <v>85.2</v>
      </c>
      <c r="H19" s="70">
        <v>94.8</v>
      </c>
      <c r="I19" s="70">
        <v>99.3</v>
      </c>
      <c r="J19" s="70">
        <v>101.1</v>
      </c>
      <c r="K19" s="70">
        <v>89.2</v>
      </c>
      <c r="L19" s="70">
        <v>84.4</v>
      </c>
      <c r="M19" s="70">
        <v>100.1</v>
      </c>
      <c r="N19" s="70">
        <v>91.6</v>
      </c>
      <c r="O19" s="70">
        <v>102.3</v>
      </c>
      <c r="P19" s="70">
        <v>106.9</v>
      </c>
      <c r="Q19" s="70">
        <v>96.1</v>
      </c>
    </row>
    <row r="20" spans="1:17" s="106" customFormat="1" ht="15" customHeight="1" x14ac:dyDescent="0.15">
      <c r="A20" s="189" t="s">
        <v>213</v>
      </c>
      <c r="B20" s="61">
        <v>93.3</v>
      </c>
      <c r="C20" s="61">
        <v>113.2</v>
      </c>
      <c r="D20" s="61">
        <v>94.4</v>
      </c>
      <c r="E20" s="61">
        <v>96.4</v>
      </c>
      <c r="F20" s="61">
        <v>102.4</v>
      </c>
      <c r="G20" s="61">
        <v>81.3</v>
      </c>
      <c r="H20" s="61">
        <v>93.1</v>
      </c>
      <c r="I20" s="61">
        <v>97.1</v>
      </c>
      <c r="J20" s="61">
        <v>89.2</v>
      </c>
      <c r="K20" s="61">
        <v>85.6</v>
      </c>
      <c r="L20" s="61">
        <v>83.8</v>
      </c>
      <c r="M20" s="61">
        <v>98.9</v>
      </c>
      <c r="N20" s="61">
        <v>90.6</v>
      </c>
      <c r="O20" s="61">
        <v>100.9</v>
      </c>
      <c r="P20" s="61">
        <v>101.8</v>
      </c>
      <c r="Q20" s="61">
        <v>85</v>
      </c>
    </row>
    <row r="21" spans="1:17" s="106" customFormat="1" ht="15" customHeight="1" x14ac:dyDescent="0.15">
      <c r="A21" s="186" t="s">
        <v>217</v>
      </c>
      <c r="B21" s="70">
        <v>94.3</v>
      </c>
      <c r="C21" s="70">
        <v>113.6</v>
      </c>
      <c r="D21" s="70">
        <v>95.3</v>
      </c>
      <c r="E21" s="70">
        <v>96.2</v>
      </c>
      <c r="F21" s="70">
        <v>98.7</v>
      </c>
      <c r="G21" s="70">
        <v>86.8</v>
      </c>
      <c r="H21" s="70">
        <v>91.1</v>
      </c>
      <c r="I21" s="70">
        <v>98.5</v>
      </c>
      <c r="J21" s="70">
        <v>93</v>
      </c>
      <c r="K21" s="70">
        <v>86.7</v>
      </c>
      <c r="L21" s="70">
        <v>82.7</v>
      </c>
      <c r="M21" s="70">
        <v>92.7</v>
      </c>
      <c r="N21" s="70">
        <v>92.4</v>
      </c>
      <c r="O21" s="70">
        <v>102.2</v>
      </c>
      <c r="P21" s="70">
        <v>102.7</v>
      </c>
      <c r="Q21" s="70">
        <v>91</v>
      </c>
    </row>
    <row r="22" spans="1:17" s="106" customFormat="1" ht="15" customHeight="1" x14ac:dyDescent="0.15">
      <c r="A22" s="189" t="s">
        <v>226</v>
      </c>
      <c r="B22" s="61">
        <v>93.7</v>
      </c>
      <c r="C22" s="61">
        <v>112.1</v>
      </c>
      <c r="D22" s="61">
        <v>94.1</v>
      </c>
      <c r="E22" s="61">
        <v>98.5</v>
      </c>
      <c r="F22" s="61">
        <v>100.4</v>
      </c>
      <c r="G22" s="61">
        <v>85.4</v>
      </c>
      <c r="H22" s="61">
        <v>90.5</v>
      </c>
      <c r="I22" s="61">
        <v>97</v>
      </c>
      <c r="J22" s="61">
        <v>91.2</v>
      </c>
      <c r="K22" s="61">
        <v>84.4</v>
      </c>
      <c r="L22" s="61">
        <v>85.3</v>
      </c>
      <c r="M22" s="61">
        <v>86.9</v>
      </c>
      <c r="N22" s="61">
        <v>93.2</v>
      </c>
      <c r="O22" s="61">
        <v>100.9</v>
      </c>
      <c r="P22" s="61">
        <v>102.8</v>
      </c>
      <c r="Q22" s="61">
        <v>96.8</v>
      </c>
    </row>
    <row r="23" spans="1:17" s="106" customFormat="1" ht="15" customHeight="1" x14ac:dyDescent="0.15">
      <c r="A23" s="186" t="s">
        <v>253</v>
      </c>
      <c r="B23" s="70">
        <v>94</v>
      </c>
      <c r="C23" s="70">
        <v>111</v>
      </c>
      <c r="D23" s="70">
        <v>94.7</v>
      </c>
      <c r="E23" s="70">
        <v>95.9</v>
      </c>
      <c r="F23" s="70">
        <v>98.4</v>
      </c>
      <c r="G23" s="70">
        <v>85.5</v>
      </c>
      <c r="H23" s="70">
        <v>91.7</v>
      </c>
      <c r="I23" s="70">
        <v>96.7</v>
      </c>
      <c r="J23" s="70">
        <v>99.2</v>
      </c>
      <c r="K23" s="70">
        <v>85.6</v>
      </c>
      <c r="L23" s="70">
        <v>84.8</v>
      </c>
      <c r="M23" s="70">
        <v>108.7</v>
      </c>
      <c r="N23" s="70">
        <v>92.5</v>
      </c>
      <c r="O23" s="70">
        <v>102</v>
      </c>
      <c r="P23" s="70">
        <v>103.1</v>
      </c>
      <c r="Q23" s="70">
        <v>88.1</v>
      </c>
    </row>
    <row r="24" spans="1:17" s="106" customFormat="1" ht="15" customHeight="1" x14ac:dyDescent="0.15">
      <c r="A24" s="189" t="s">
        <v>304</v>
      </c>
      <c r="B24" s="61">
        <v>93.9</v>
      </c>
      <c r="C24" s="61">
        <v>111.4</v>
      </c>
      <c r="D24" s="61">
        <v>94.3</v>
      </c>
      <c r="E24" s="61">
        <v>94.7</v>
      </c>
      <c r="F24" s="61">
        <v>103</v>
      </c>
      <c r="G24" s="61">
        <v>87</v>
      </c>
      <c r="H24" s="61">
        <v>92.3</v>
      </c>
      <c r="I24" s="61">
        <v>96.5</v>
      </c>
      <c r="J24" s="61">
        <v>96.9</v>
      </c>
      <c r="K24" s="61">
        <v>85.7</v>
      </c>
      <c r="L24" s="61">
        <v>86</v>
      </c>
      <c r="M24" s="61">
        <v>103.9</v>
      </c>
      <c r="N24" s="61">
        <v>94.3</v>
      </c>
      <c r="O24" s="61">
        <v>101.5</v>
      </c>
      <c r="P24" s="61">
        <v>106.1</v>
      </c>
      <c r="Q24" s="61">
        <v>86.8</v>
      </c>
    </row>
    <row r="25" spans="1:17" s="106" customFormat="1" ht="15" customHeight="1" x14ac:dyDescent="0.15">
      <c r="A25" s="186" t="s">
        <v>296</v>
      </c>
      <c r="B25" s="70">
        <v>93.9</v>
      </c>
      <c r="C25" s="70">
        <v>102.3</v>
      </c>
      <c r="D25" s="70">
        <v>94.6</v>
      </c>
      <c r="E25" s="70">
        <v>93</v>
      </c>
      <c r="F25" s="70">
        <v>91.6</v>
      </c>
      <c r="G25" s="70">
        <v>83.6</v>
      </c>
      <c r="H25" s="70">
        <v>87.6</v>
      </c>
      <c r="I25" s="70">
        <v>96.1</v>
      </c>
      <c r="J25" s="70">
        <v>98.5</v>
      </c>
      <c r="K25" s="70">
        <v>82.9</v>
      </c>
      <c r="L25" s="70">
        <v>91.2</v>
      </c>
      <c r="M25" s="70">
        <v>88.7</v>
      </c>
      <c r="N25" s="70">
        <v>107.9</v>
      </c>
      <c r="O25" s="70">
        <v>105.9</v>
      </c>
      <c r="P25" s="70">
        <v>101.8</v>
      </c>
      <c r="Q25" s="70">
        <v>81.5</v>
      </c>
    </row>
    <row r="26" spans="1:17" s="106" customFormat="1" ht="15" customHeight="1" x14ac:dyDescent="0.15">
      <c r="A26" s="189" t="s">
        <v>295</v>
      </c>
      <c r="B26" s="61">
        <v>94.1</v>
      </c>
      <c r="C26" s="61">
        <v>108.5</v>
      </c>
      <c r="D26" s="61">
        <v>94.3</v>
      </c>
      <c r="E26" s="61">
        <v>97.9</v>
      </c>
      <c r="F26" s="61">
        <v>92.1</v>
      </c>
      <c r="G26" s="61">
        <v>84.4</v>
      </c>
      <c r="H26" s="61">
        <v>87.5</v>
      </c>
      <c r="I26" s="61">
        <v>96.2</v>
      </c>
      <c r="J26" s="61">
        <v>88.3</v>
      </c>
      <c r="K26" s="61">
        <v>83.8</v>
      </c>
      <c r="L26" s="61">
        <v>89.5</v>
      </c>
      <c r="M26" s="61">
        <v>90</v>
      </c>
      <c r="N26" s="61">
        <v>112.2</v>
      </c>
      <c r="O26" s="61">
        <v>103.3</v>
      </c>
      <c r="P26" s="61">
        <v>104.3</v>
      </c>
      <c r="Q26" s="61">
        <v>82.2</v>
      </c>
    </row>
    <row r="27" spans="1:17" s="106" customFormat="1" ht="15" customHeight="1" x14ac:dyDescent="0.15">
      <c r="A27" s="186" t="s">
        <v>157</v>
      </c>
      <c r="B27" s="70">
        <v>94.8</v>
      </c>
      <c r="C27" s="70">
        <v>112.2</v>
      </c>
      <c r="D27" s="70">
        <v>95.9</v>
      </c>
      <c r="E27" s="70">
        <v>94</v>
      </c>
      <c r="F27" s="70">
        <v>105.1</v>
      </c>
      <c r="G27" s="70">
        <v>86.6</v>
      </c>
      <c r="H27" s="70">
        <v>83.6</v>
      </c>
      <c r="I27" s="70">
        <v>100.8</v>
      </c>
      <c r="J27" s="70">
        <v>87</v>
      </c>
      <c r="K27" s="70">
        <v>85.2</v>
      </c>
      <c r="L27" s="70">
        <v>95.2</v>
      </c>
      <c r="M27" s="70">
        <v>93.2</v>
      </c>
      <c r="N27" s="70">
        <v>112.9</v>
      </c>
      <c r="O27" s="70">
        <v>102.3</v>
      </c>
      <c r="P27" s="70">
        <v>95.3</v>
      </c>
      <c r="Q27" s="70">
        <v>83.8</v>
      </c>
    </row>
    <row r="28" spans="1:17" s="106" customFormat="1" ht="15" customHeight="1" x14ac:dyDescent="0.15">
      <c r="A28" s="189" t="s">
        <v>158</v>
      </c>
      <c r="B28" s="61">
        <v>95.4</v>
      </c>
      <c r="C28" s="61">
        <v>107.8</v>
      </c>
      <c r="D28" s="61">
        <v>96.6</v>
      </c>
      <c r="E28" s="61">
        <v>88.7</v>
      </c>
      <c r="F28" s="61">
        <v>96.2</v>
      </c>
      <c r="G28" s="61">
        <v>84.6</v>
      </c>
      <c r="H28" s="61">
        <v>89</v>
      </c>
      <c r="I28" s="61">
        <v>100.2</v>
      </c>
      <c r="J28" s="61">
        <v>81.2</v>
      </c>
      <c r="K28" s="61">
        <v>82.8</v>
      </c>
      <c r="L28" s="61">
        <v>89.8</v>
      </c>
      <c r="M28" s="61">
        <v>86.8</v>
      </c>
      <c r="N28" s="61">
        <v>106.9</v>
      </c>
      <c r="O28" s="61">
        <v>105.3</v>
      </c>
      <c r="P28" s="61">
        <v>94</v>
      </c>
      <c r="Q28" s="61">
        <v>89.4</v>
      </c>
    </row>
    <row r="29" spans="1:17" s="106" customFormat="1" ht="15" customHeight="1" x14ac:dyDescent="0.15">
      <c r="A29" s="190" t="s">
        <v>210</v>
      </c>
      <c r="B29" s="92">
        <v>95.2</v>
      </c>
      <c r="C29" s="92">
        <v>110.2</v>
      </c>
      <c r="D29" s="92">
        <v>95.5</v>
      </c>
      <c r="E29" s="92">
        <v>91.9</v>
      </c>
      <c r="F29" s="92">
        <v>107.9</v>
      </c>
      <c r="G29" s="92">
        <v>84</v>
      </c>
      <c r="H29" s="92">
        <v>89.7</v>
      </c>
      <c r="I29" s="92">
        <v>98.1</v>
      </c>
      <c r="J29" s="92">
        <v>84.5</v>
      </c>
      <c r="K29" s="92">
        <v>83.6</v>
      </c>
      <c r="L29" s="92">
        <v>95.4</v>
      </c>
      <c r="M29" s="92">
        <v>85.3</v>
      </c>
      <c r="N29" s="92">
        <v>108.8</v>
      </c>
      <c r="O29" s="92">
        <v>103.6</v>
      </c>
      <c r="P29" s="92">
        <v>101.3</v>
      </c>
      <c r="Q29" s="92">
        <v>85.7</v>
      </c>
    </row>
    <row r="30" spans="1:17" s="106" customFormat="1" ht="5.25" customHeight="1" x14ac:dyDescent="0.15">
      <c r="A30" s="117"/>
      <c r="B30" s="118"/>
      <c r="C30" s="118"/>
      <c r="D30" s="118"/>
      <c r="E30" s="118"/>
      <c r="F30" s="118"/>
      <c r="G30" s="118"/>
      <c r="H30" s="118"/>
      <c r="I30" s="118"/>
      <c r="J30" s="72"/>
      <c r="K30" s="119"/>
      <c r="L30" s="119"/>
      <c r="M30" s="119"/>
      <c r="N30" s="119"/>
      <c r="O30" s="119"/>
      <c r="P30" s="119"/>
      <c r="Q30" s="119"/>
    </row>
    <row r="31" spans="1:17" s="106" customFormat="1" ht="10.5" customHeight="1" x14ac:dyDescent="0.15">
      <c r="A31" s="120"/>
      <c r="B31" s="121"/>
      <c r="C31" s="121"/>
      <c r="D31" s="121"/>
      <c r="E31" s="121"/>
      <c r="F31" s="121"/>
      <c r="G31" s="121"/>
      <c r="H31" s="121"/>
      <c r="I31" s="121"/>
      <c r="J31" s="121"/>
    </row>
    <row r="32" spans="1:17" s="106" customFormat="1" ht="4.5" customHeight="1" x14ac:dyDescent="0.15">
      <c r="A32" s="374" t="s">
        <v>100</v>
      </c>
      <c r="B32" s="378" t="s">
        <v>214</v>
      </c>
      <c r="C32" s="379"/>
      <c r="D32" s="379"/>
      <c r="E32" s="379"/>
      <c r="F32" s="379"/>
      <c r="G32" s="379"/>
      <c r="H32" s="379"/>
      <c r="I32" s="379"/>
      <c r="J32" s="379"/>
      <c r="K32" s="379"/>
      <c r="L32" s="379"/>
      <c r="M32" s="379"/>
      <c r="N32" s="379"/>
      <c r="O32" s="379"/>
      <c r="P32" s="379"/>
      <c r="Q32" s="380"/>
    </row>
    <row r="33" spans="1:17" s="106" customFormat="1" ht="15" customHeight="1" x14ac:dyDescent="0.15">
      <c r="A33" s="375"/>
      <c r="B33" s="381"/>
      <c r="C33" s="382"/>
      <c r="D33" s="382"/>
      <c r="E33" s="382"/>
      <c r="F33" s="382"/>
      <c r="G33" s="382"/>
      <c r="H33" s="382"/>
      <c r="I33" s="382"/>
      <c r="J33" s="382"/>
      <c r="K33" s="382"/>
      <c r="L33" s="382"/>
      <c r="M33" s="382"/>
      <c r="N33" s="382"/>
      <c r="O33" s="382"/>
      <c r="P33" s="382"/>
      <c r="Q33" s="383"/>
    </row>
    <row r="34" spans="1:17" s="57" customFormat="1" ht="63" customHeight="1" x14ac:dyDescent="0.15">
      <c r="A34" s="376"/>
      <c r="B34" s="53" t="s">
        <v>67</v>
      </c>
      <c r="C34" s="107" t="s">
        <v>68</v>
      </c>
      <c r="D34" s="107" t="s">
        <v>20</v>
      </c>
      <c r="E34" s="200" t="s">
        <v>108</v>
      </c>
      <c r="F34" s="55" t="s">
        <v>69</v>
      </c>
      <c r="G34" s="55" t="s">
        <v>70</v>
      </c>
      <c r="H34" s="55" t="s">
        <v>71</v>
      </c>
      <c r="I34" s="55" t="s">
        <v>72</v>
      </c>
      <c r="J34" s="55" t="s">
        <v>73</v>
      </c>
      <c r="K34" s="55" t="s">
        <v>74</v>
      </c>
      <c r="L34" s="55" t="s">
        <v>75</v>
      </c>
      <c r="M34" s="200" t="s">
        <v>151</v>
      </c>
      <c r="N34" s="55" t="s">
        <v>76</v>
      </c>
      <c r="O34" s="55" t="s">
        <v>77</v>
      </c>
      <c r="P34" s="56" t="s">
        <v>78</v>
      </c>
      <c r="Q34" s="109" t="s">
        <v>153</v>
      </c>
    </row>
    <row r="35" spans="1:17" s="106" customFormat="1" ht="5.0999999999999996" customHeight="1" x14ac:dyDescent="0.15">
      <c r="A35" s="122"/>
      <c r="B35" s="123"/>
      <c r="C35" s="123"/>
      <c r="D35" s="123"/>
      <c r="E35" s="123"/>
      <c r="F35" s="123"/>
      <c r="G35" s="123"/>
      <c r="H35" s="123"/>
      <c r="I35" s="123"/>
      <c r="J35" s="123"/>
      <c r="K35" s="123"/>
      <c r="L35" s="123"/>
      <c r="M35" s="123"/>
      <c r="N35" s="123"/>
      <c r="O35" s="123"/>
      <c r="P35" s="123"/>
      <c r="Q35" s="123"/>
    </row>
    <row r="36" spans="1:17" s="106" customFormat="1" ht="15" customHeight="1" x14ac:dyDescent="0.15">
      <c r="A36" s="60" t="s">
        <v>257</v>
      </c>
      <c r="B36" s="89">
        <v>104.8</v>
      </c>
      <c r="C36" s="61">
        <v>124.5</v>
      </c>
      <c r="D36" s="61">
        <v>100.6</v>
      </c>
      <c r="E36" s="61">
        <v>102.9</v>
      </c>
      <c r="F36" s="61">
        <v>98.7</v>
      </c>
      <c r="G36" s="61">
        <v>80.3</v>
      </c>
      <c r="H36" s="61">
        <v>127.7</v>
      </c>
      <c r="I36" s="61">
        <v>81.599999999999994</v>
      </c>
      <c r="J36" s="61">
        <v>192.7</v>
      </c>
      <c r="K36" s="61">
        <v>82.1</v>
      </c>
      <c r="L36" s="89">
        <v>121.9</v>
      </c>
      <c r="M36" s="61">
        <v>136.80000000000001</v>
      </c>
      <c r="N36" s="61">
        <v>108.6</v>
      </c>
      <c r="O36" s="61">
        <v>126.5</v>
      </c>
      <c r="P36" s="61">
        <v>104.9</v>
      </c>
      <c r="Q36" s="61">
        <v>82.1</v>
      </c>
    </row>
    <row r="37" spans="1:17" s="106" customFormat="1" ht="15" customHeight="1" x14ac:dyDescent="0.15">
      <c r="A37" s="63" t="s">
        <v>259</v>
      </c>
      <c r="B37" s="241">
        <v>102.8</v>
      </c>
      <c r="C37" s="70">
        <v>105.9</v>
      </c>
      <c r="D37" s="70">
        <v>101.7</v>
      </c>
      <c r="E37" s="70">
        <v>110.1</v>
      </c>
      <c r="F37" s="70">
        <v>110.1</v>
      </c>
      <c r="G37" s="70">
        <v>100.6</v>
      </c>
      <c r="H37" s="70">
        <v>114.3</v>
      </c>
      <c r="I37" s="70">
        <v>90.2</v>
      </c>
      <c r="J37" s="70">
        <v>81.099999999999994</v>
      </c>
      <c r="K37" s="70">
        <v>84.6</v>
      </c>
      <c r="L37" s="241">
        <v>112.5</v>
      </c>
      <c r="M37" s="70">
        <v>197.6</v>
      </c>
      <c r="N37" s="70">
        <v>101.8</v>
      </c>
      <c r="O37" s="70">
        <v>111.4</v>
      </c>
      <c r="P37" s="70">
        <v>103.4</v>
      </c>
      <c r="Q37" s="70">
        <v>84.4</v>
      </c>
    </row>
    <row r="38" spans="1:17" s="106" customFormat="1" ht="15" customHeight="1" x14ac:dyDescent="0.15">
      <c r="A38" s="60" t="s">
        <v>263</v>
      </c>
      <c r="B38" s="89">
        <v>103.9</v>
      </c>
      <c r="C38" s="61">
        <v>97.6</v>
      </c>
      <c r="D38" s="61">
        <v>101.5</v>
      </c>
      <c r="E38" s="61">
        <v>106.7</v>
      </c>
      <c r="F38" s="61">
        <v>121.9</v>
      </c>
      <c r="G38" s="61">
        <v>103.7</v>
      </c>
      <c r="H38" s="61">
        <v>115.9</v>
      </c>
      <c r="I38" s="61">
        <v>97.2</v>
      </c>
      <c r="J38" s="61">
        <v>174.2</v>
      </c>
      <c r="K38" s="61">
        <v>91.9</v>
      </c>
      <c r="L38" s="89">
        <v>103.1</v>
      </c>
      <c r="M38" s="61">
        <v>151.4</v>
      </c>
      <c r="N38" s="61">
        <v>102.8</v>
      </c>
      <c r="O38" s="61">
        <v>112.5</v>
      </c>
      <c r="P38" s="61">
        <v>107</v>
      </c>
      <c r="Q38" s="61">
        <v>96.8</v>
      </c>
    </row>
    <row r="39" spans="1:17" s="106" customFormat="1" ht="15" customHeight="1" x14ac:dyDescent="0.15">
      <c r="A39" s="63" t="s">
        <v>261</v>
      </c>
      <c r="B39" s="241">
        <v>100</v>
      </c>
      <c r="C39" s="70">
        <v>100</v>
      </c>
      <c r="D39" s="70">
        <v>100</v>
      </c>
      <c r="E39" s="70">
        <v>100</v>
      </c>
      <c r="F39" s="70">
        <v>100</v>
      </c>
      <c r="G39" s="70">
        <v>100</v>
      </c>
      <c r="H39" s="70">
        <v>100</v>
      </c>
      <c r="I39" s="70">
        <v>100</v>
      </c>
      <c r="J39" s="70">
        <v>100</v>
      </c>
      <c r="K39" s="70">
        <v>100</v>
      </c>
      <c r="L39" s="241">
        <v>100</v>
      </c>
      <c r="M39" s="70">
        <v>100</v>
      </c>
      <c r="N39" s="70">
        <v>100</v>
      </c>
      <c r="O39" s="70">
        <v>100</v>
      </c>
      <c r="P39" s="70">
        <v>100</v>
      </c>
      <c r="Q39" s="70">
        <v>100</v>
      </c>
    </row>
    <row r="40" spans="1:17" s="106" customFormat="1" ht="15" customHeight="1" x14ac:dyDescent="0.15">
      <c r="A40" s="66" t="s">
        <v>264</v>
      </c>
      <c r="B40" s="61">
        <v>98.9</v>
      </c>
      <c r="C40" s="61">
        <v>99.4</v>
      </c>
      <c r="D40" s="61">
        <v>103.9</v>
      </c>
      <c r="E40" s="61">
        <v>103.2</v>
      </c>
      <c r="F40" s="61">
        <v>107.5</v>
      </c>
      <c r="G40" s="61">
        <v>90</v>
      </c>
      <c r="H40" s="61">
        <v>98.6</v>
      </c>
      <c r="I40" s="61">
        <v>90.3</v>
      </c>
      <c r="J40" s="61">
        <v>142.19999999999999</v>
      </c>
      <c r="K40" s="61">
        <v>99.6</v>
      </c>
      <c r="L40" s="61">
        <v>94.8</v>
      </c>
      <c r="M40" s="61">
        <v>97.7</v>
      </c>
      <c r="N40" s="61">
        <v>98.8</v>
      </c>
      <c r="O40" s="61">
        <v>88.9</v>
      </c>
      <c r="P40" s="61">
        <v>107</v>
      </c>
      <c r="Q40" s="61">
        <v>85</v>
      </c>
    </row>
    <row r="41" spans="1:17" s="106" customFormat="1" ht="15" customHeight="1" x14ac:dyDescent="0.15">
      <c r="A41" s="67" t="s">
        <v>266</v>
      </c>
      <c r="B41" s="70">
        <v>99.4</v>
      </c>
      <c r="C41" s="70">
        <v>94.8</v>
      </c>
      <c r="D41" s="70">
        <v>99.1</v>
      </c>
      <c r="E41" s="70">
        <v>101.5</v>
      </c>
      <c r="F41" s="70">
        <v>118.8</v>
      </c>
      <c r="G41" s="70">
        <v>96.3</v>
      </c>
      <c r="H41" s="70">
        <v>96.4</v>
      </c>
      <c r="I41" s="70">
        <v>85.9</v>
      </c>
      <c r="J41" s="70" t="s">
        <v>270</v>
      </c>
      <c r="K41" s="70">
        <v>90.7</v>
      </c>
      <c r="L41" s="70">
        <v>104.7</v>
      </c>
      <c r="M41" s="70">
        <v>124.4</v>
      </c>
      <c r="N41" s="70">
        <v>92.9</v>
      </c>
      <c r="O41" s="70">
        <v>107.5</v>
      </c>
      <c r="P41" s="70">
        <v>111.7</v>
      </c>
      <c r="Q41" s="70">
        <v>92.5</v>
      </c>
    </row>
    <row r="42" spans="1:17" s="106" customFormat="1" ht="15" customHeight="1" x14ac:dyDescent="0.15">
      <c r="A42" s="66" t="s">
        <v>268</v>
      </c>
      <c r="B42" s="90">
        <v>96.2</v>
      </c>
      <c r="C42" s="90">
        <v>100.2</v>
      </c>
      <c r="D42" s="90">
        <v>94.5</v>
      </c>
      <c r="E42" s="90">
        <v>105.2</v>
      </c>
      <c r="F42" s="90">
        <v>122.5</v>
      </c>
      <c r="G42" s="90">
        <v>97.3</v>
      </c>
      <c r="H42" s="90">
        <v>97</v>
      </c>
      <c r="I42" s="90">
        <v>88.5</v>
      </c>
      <c r="J42" s="90">
        <v>171.8</v>
      </c>
      <c r="K42" s="90">
        <v>85.5</v>
      </c>
      <c r="L42" s="90">
        <v>102.5</v>
      </c>
      <c r="M42" s="90">
        <v>139.6</v>
      </c>
      <c r="N42" s="90">
        <v>88.7</v>
      </c>
      <c r="O42" s="90">
        <v>108</v>
      </c>
      <c r="P42" s="90">
        <v>122</v>
      </c>
      <c r="Q42" s="90">
        <v>86.7</v>
      </c>
    </row>
    <row r="43" spans="1:17" s="106" customFormat="1" ht="9.75" customHeight="1" x14ac:dyDescent="0.15">
      <c r="A43" s="68"/>
      <c r="B43" s="61"/>
      <c r="C43" s="61"/>
      <c r="D43" s="61"/>
      <c r="E43" s="61"/>
      <c r="F43" s="61"/>
      <c r="G43" s="61"/>
      <c r="H43" s="61"/>
      <c r="I43" s="61"/>
      <c r="J43" s="61"/>
      <c r="K43" s="61"/>
      <c r="L43" s="61"/>
      <c r="M43" s="61"/>
      <c r="N43" s="61"/>
      <c r="O43" s="61"/>
      <c r="P43" s="61"/>
      <c r="Q43" s="61"/>
    </row>
    <row r="44" spans="1:17" s="106" customFormat="1" ht="15" customHeight="1" x14ac:dyDescent="0.15">
      <c r="A44" s="186" t="s">
        <v>320</v>
      </c>
      <c r="B44" s="76">
        <v>95.8</v>
      </c>
      <c r="C44" s="76">
        <v>98.9</v>
      </c>
      <c r="D44" s="76">
        <v>93.7</v>
      </c>
      <c r="E44" s="76">
        <v>105.3</v>
      </c>
      <c r="F44" s="70">
        <v>126.4</v>
      </c>
      <c r="G44" s="70">
        <v>91.5</v>
      </c>
      <c r="H44" s="70">
        <v>101.3</v>
      </c>
      <c r="I44" s="70">
        <v>88.3</v>
      </c>
      <c r="J44" s="76">
        <v>168</v>
      </c>
      <c r="K44" s="70">
        <v>88.4</v>
      </c>
      <c r="L44" s="70">
        <v>117.3</v>
      </c>
      <c r="M44" s="70">
        <v>146.69999999999999</v>
      </c>
      <c r="N44" s="70">
        <v>90.5</v>
      </c>
      <c r="O44" s="70">
        <v>107.6</v>
      </c>
      <c r="P44" s="70">
        <v>121.2</v>
      </c>
      <c r="Q44" s="70">
        <v>81.099999999999994</v>
      </c>
    </row>
    <row r="45" spans="1:17" s="106" customFormat="1" ht="15" customHeight="1" x14ac:dyDescent="0.15">
      <c r="A45" s="187" t="s">
        <v>211</v>
      </c>
      <c r="B45" s="75">
        <v>97.2</v>
      </c>
      <c r="C45" s="75">
        <v>99.9</v>
      </c>
      <c r="D45" s="75">
        <v>95.4</v>
      </c>
      <c r="E45" s="75">
        <v>107.8</v>
      </c>
      <c r="F45" s="61">
        <v>122.9</v>
      </c>
      <c r="G45" s="61">
        <v>99.8</v>
      </c>
      <c r="H45" s="61">
        <v>100.8</v>
      </c>
      <c r="I45" s="61">
        <v>87.6</v>
      </c>
      <c r="J45" s="61">
        <v>170.3</v>
      </c>
      <c r="K45" s="61">
        <v>88.1</v>
      </c>
      <c r="L45" s="61">
        <v>103.2</v>
      </c>
      <c r="M45" s="61">
        <v>144.6</v>
      </c>
      <c r="N45" s="61">
        <v>89.3</v>
      </c>
      <c r="O45" s="61">
        <v>108.3</v>
      </c>
      <c r="P45" s="61">
        <v>123.5</v>
      </c>
      <c r="Q45" s="61">
        <v>87.4</v>
      </c>
    </row>
    <row r="46" spans="1:17" s="106" customFormat="1" ht="15" customHeight="1" x14ac:dyDescent="0.15">
      <c r="A46" s="188" t="s">
        <v>212</v>
      </c>
      <c r="B46" s="76">
        <v>96.9</v>
      </c>
      <c r="C46" s="76">
        <v>99.9</v>
      </c>
      <c r="D46" s="76">
        <v>95.3</v>
      </c>
      <c r="E46" s="76">
        <v>105.4</v>
      </c>
      <c r="F46" s="70">
        <v>125</v>
      </c>
      <c r="G46" s="70">
        <v>100.6</v>
      </c>
      <c r="H46" s="70">
        <v>99.7</v>
      </c>
      <c r="I46" s="70">
        <v>89.7</v>
      </c>
      <c r="J46" s="76">
        <v>178</v>
      </c>
      <c r="K46" s="70">
        <v>89.2</v>
      </c>
      <c r="L46" s="70">
        <v>98.1</v>
      </c>
      <c r="M46" s="70">
        <v>141</v>
      </c>
      <c r="N46" s="70">
        <v>86</v>
      </c>
      <c r="O46" s="70">
        <v>105.8</v>
      </c>
      <c r="P46" s="70">
        <v>120.7</v>
      </c>
      <c r="Q46" s="70">
        <v>90.6</v>
      </c>
    </row>
    <row r="47" spans="1:17" s="106" customFormat="1" ht="15" customHeight="1" x14ac:dyDescent="0.15">
      <c r="A47" s="189" t="s">
        <v>213</v>
      </c>
      <c r="B47" s="75">
        <v>95.1</v>
      </c>
      <c r="C47" s="75">
        <v>102.8</v>
      </c>
      <c r="D47" s="75">
        <v>93.7</v>
      </c>
      <c r="E47" s="75">
        <v>103.9</v>
      </c>
      <c r="F47" s="61">
        <v>124</v>
      </c>
      <c r="G47" s="61">
        <v>95.5</v>
      </c>
      <c r="H47" s="61">
        <v>97.4</v>
      </c>
      <c r="I47" s="61">
        <v>89.3</v>
      </c>
      <c r="J47" s="61">
        <v>174.5</v>
      </c>
      <c r="K47" s="61">
        <v>84.6</v>
      </c>
      <c r="L47" s="61">
        <v>97.2</v>
      </c>
      <c r="M47" s="61">
        <v>148.19999999999999</v>
      </c>
      <c r="N47" s="61">
        <v>84.6</v>
      </c>
      <c r="O47" s="61">
        <v>105.3</v>
      </c>
      <c r="P47" s="61">
        <v>110.8</v>
      </c>
      <c r="Q47" s="61">
        <v>85.7</v>
      </c>
    </row>
    <row r="48" spans="1:17" s="106" customFormat="1" ht="15" customHeight="1" x14ac:dyDescent="0.15">
      <c r="A48" s="186" t="s">
        <v>217</v>
      </c>
      <c r="B48" s="76">
        <v>96.1</v>
      </c>
      <c r="C48" s="76">
        <v>102.6</v>
      </c>
      <c r="D48" s="76">
        <v>94.9</v>
      </c>
      <c r="E48" s="76">
        <v>104.3</v>
      </c>
      <c r="F48" s="70">
        <v>121.2</v>
      </c>
      <c r="G48" s="70">
        <v>99.9</v>
      </c>
      <c r="H48" s="70">
        <v>96.9</v>
      </c>
      <c r="I48" s="70">
        <v>90</v>
      </c>
      <c r="J48" s="76">
        <v>166</v>
      </c>
      <c r="K48" s="70">
        <v>87.5</v>
      </c>
      <c r="L48" s="70">
        <v>93.4</v>
      </c>
      <c r="M48" s="70">
        <v>136.19999999999999</v>
      </c>
      <c r="N48" s="70">
        <v>87.4</v>
      </c>
      <c r="O48" s="70">
        <v>106.7</v>
      </c>
      <c r="P48" s="70">
        <v>122.2</v>
      </c>
      <c r="Q48" s="70">
        <v>85.9</v>
      </c>
    </row>
    <row r="49" spans="1:17" s="106" customFormat="1" ht="15" customHeight="1" x14ac:dyDescent="0.15">
      <c r="A49" s="189" t="s">
        <v>226</v>
      </c>
      <c r="B49" s="75">
        <v>96.2</v>
      </c>
      <c r="C49" s="75">
        <v>99.4</v>
      </c>
      <c r="D49" s="75">
        <v>93.8</v>
      </c>
      <c r="E49" s="75">
        <v>105.3</v>
      </c>
      <c r="F49" s="61">
        <v>122.1</v>
      </c>
      <c r="G49" s="61">
        <v>99.5</v>
      </c>
      <c r="H49" s="61">
        <v>97</v>
      </c>
      <c r="I49" s="61">
        <v>89</v>
      </c>
      <c r="J49" s="61">
        <v>173.1</v>
      </c>
      <c r="K49" s="61">
        <v>83.2</v>
      </c>
      <c r="L49" s="61">
        <v>101.5</v>
      </c>
      <c r="M49" s="61">
        <v>134.1</v>
      </c>
      <c r="N49" s="61">
        <v>89</v>
      </c>
      <c r="O49" s="61">
        <v>106.4</v>
      </c>
      <c r="P49" s="61">
        <v>125.5</v>
      </c>
      <c r="Q49" s="61">
        <v>97</v>
      </c>
    </row>
    <row r="50" spans="1:17" s="106" customFormat="1" ht="15" customHeight="1" x14ac:dyDescent="0.15">
      <c r="A50" s="186" t="s">
        <v>253</v>
      </c>
      <c r="B50" s="76">
        <v>95.4</v>
      </c>
      <c r="C50" s="76">
        <v>95.5</v>
      </c>
      <c r="D50" s="76">
        <v>94.3</v>
      </c>
      <c r="E50" s="76">
        <v>103.9</v>
      </c>
      <c r="F50" s="70">
        <v>118.5</v>
      </c>
      <c r="G50" s="70">
        <v>97.8</v>
      </c>
      <c r="H50" s="70">
        <v>94.5</v>
      </c>
      <c r="I50" s="70">
        <v>90</v>
      </c>
      <c r="J50" s="76">
        <v>174.2</v>
      </c>
      <c r="K50" s="70">
        <v>83.7</v>
      </c>
      <c r="L50" s="70">
        <v>100.8</v>
      </c>
      <c r="M50" s="70">
        <v>139.19999999999999</v>
      </c>
      <c r="N50" s="70">
        <v>88.3</v>
      </c>
      <c r="O50" s="70">
        <v>106.7</v>
      </c>
      <c r="P50" s="70">
        <v>123.4</v>
      </c>
      <c r="Q50" s="70">
        <v>85.6</v>
      </c>
    </row>
    <row r="51" spans="1:17" s="106" customFormat="1" ht="15" customHeight="1" x14ac:dyDescent="0.15">
      <c r="A51" s="189" t="s">
        <v>304</v>
      </c>
      <c r="B51" s="75">
        <v>95.2</v>
      </c>
      <c r="C51" s="75">
        <v>99.2</v>
      </c>
      <c r="D51" s="75">
        <v>93.5</v>
      </c>
      <c r="E51" s="75">
        <v>102.5</v>
      </c>
      <c r="F51" s="61">
        <v>124.1</v>
      </c>
      <c r="G51" s="61">
        <v>100.6</v>
      </c>
      <c r="H51" s="61">
        <v>96.3</v>
      </c>
      <c r="I51" s="61">
        <v>89.3</v>
      </c>
      <c r="J51" s="61">
        <v>174.2</v>
      </c>
      <c r="K51" s="61">
        <v>83.4</v>
      </c>
      <c r="L51" s="61">
        <v>100.9</v>
      </c>
      <c r="M51" s="61">
        <v>129.80000000000001</v>
      </c>
      <c r="N51" s="61">
        <v>88.6</v>
      </c>
      <c r="O51" s="61">
        <v>105.6</v>
      </c>
      <c r="P51" s="61">
        <v>124.7</v>
      </c>
      <c r="Q51" s="61">
        <v>86.8</v>
      </c>
    </row>
    <row r="52" spans="1:17" s="106" customFormat="1" ht="15" customHeight="1" x14ac:dyDescent="0.15">
      <c r="A52" s="186" t="s">
        <v>296</v>
      </c>
      <c r="B52" s="76">
        <v>95.9</v>
      </c>
      <c r="C52" s="76">
        <v>98.2</v>
      </c>
      <c r="D52" s="76">
        <v>93.6</v>
      </c>
      <c r="E52" s="76">
        <v>94.6</v>
      </c>
      <c r="F52" s="70">
        <v>98.8</v>
      </c>
      <c r="G52" s="70">
        <v>100</v>
      </c>
      <c r="H52" s="70">
        <v>106.8</v>
      </c>
      <c r="I52" s="70">
        <v>88.1</v>
      </c>
      <c r="J52" s="76" t="s">
        <v>156</v>
      </c>
      <c r="K52" s="70">
        <v>75.400000000000006</v>
      </c>
      <c r="L52" s="70">
        <v>102.3</v>
      </c>
      <c r="M52" s="70">
        <v>165.9</v>
      </c>
      <c r="N52" s="70">
        <v>88.2</v>
      </c>
      <c r="O52" s="70">
        <v>112.8</v>
      </c>
      <c r="P52" s="76">
        <v>106.7</v>
      </c>
      <c r="Q52" s="70">
        <v>81.8</v>
      </c>
    </row>
    <row r="53" spans="1:17" s="106" customFormat="1" ht="15" customHeight="1" x14ac:dyDescent="0.15">
      <c r="A53" s="189" t="s">
        <v>295</v>
      </c>
      <c r="B53" s="75">
        <v>95</v>
      </c>
      <c r="C53" s="75">
        <v>100.8</v>
      </c>
      <c r="D53" s="75">
        <v>93</v>
      </c>
      <c r="E53" s="75">
        <v>98.3</v>
      </c>
      <c r="F53" s="61">
        <v>98.2</v>
      </c>
      <c r="G53" s="61">
        <v>100.3</v>
      </c>
      <c r="H53" s="61">
        <v>101.5</v>
      </c>
      <c r="I53" s="61">
        <v>87</v>
      </c>
      <c r="J53" s="75">
        <v>191.8</v>
      </c>
      <c r="K53" s="61">
        <v>75.7</v>
      </c>
      <c r="L53" s="61">
        <v>99.9</v>
      </c>
      <c r="M53" s="61">
        <v>167.4</v>
      </c>
      <c r="N53" s="61">
        <v>91.4</v>
      </c>
      <c r="O53" s="61">
        <v>106.9</v>
      </c>
      <c r="P53" s="61">
        <v>110.6</v>
      </c>
      <c r="Q53" s="61">
        <v>82.3</v>
      </c>
    </row>
    <row r="54" spans="1:17" s="106" customFormat="1" ht="15" customHeight="1" x14ac:dyDescent="0.15">
      <c r="A54" s="186" t="s">
        <v>157</v>
      </c>
      <c r="B54" s="76">
        <v>96.8</v>
      </c>
      <c r="C54" s="76">
        <v>102.8</v>
      </c>
      <c r="D54" s="76">
        <v>95</v>
      </c>
      <c r="E54" s="76">
        <v>95.6</v>
      </c>
      <c r="F54" s="70">
        <v>120.7</v>
      </c>
      <c r="G54" s="70">
        <v>105.9</v>
      </c>
      <c r="H54" s="70">
        <v>101.3</v>
      </c>
      <c r="I54" s="70">
        <v>92.9</v>
      </c>
      <c r="J54" s="76">
        <v>204.2</v>
      </c>
      <c r="K54" s="70">
        <v>77.8</v>
      </c>
      <c r="L54" s="70">
        <v>112.3</v>
      </c>
      <c r="M54" s="70">
        <v>171.7</v>
      </c>
      <c r="N54" s="70">
        <v>93.3</v>
      </c>
      <c r="O54" s="70">
        <v>105.2</v>
      </c>
      <c r="P54" s="76">
        <v>100</v>
      </c>
      <c r="Q54" s="70">
        <v>83.8</v>
      </c>
    </row>
    <row r="55" spans="1:17" s="106" customFormat="1" ht="15" customHeight="1" x14ac:dyDescent="0.15">
      <c r="A55" s="189" t="s">
        <v>158</v>
      </c>
      <c r="B55" s="75">
        <v>97.2</v>
      </c>
      <c r="C55" s="75">
        <v>97.9</v>
      </c>
      <c r="D55" s="75">
        <v>96</v>
      </c>
      <c r="E55" s="75">
        <v>92.2</v>
      </c>
      <c r="F55" s="61">
        <v>100.4</v>
      </c>
      <c r="G55" s="61">
        <v>101</v>
      </c>
      <c r="H55" s="61">
        <v>111.8</v>
      </c>
      <c r="I55" s="61">
        <v>95.3</v>
      </c>
      <c r="J55" s="75">
        <v>204.3</v>
      </c>
      <c r="K55" s="61">
        <v>74.900000000000006</v>
      </c>
      <c r="L55" s="61">
        <v>105.7</v>
      </c>
      <c r="M55" s="61">
        <v>160.5</v>
      </c>
      <c r="N55" s="61">
        <v>87</v>
      </c>
      <c r="O55" s="61">
        <v>109.4</v>
      </c>
      <c r="P55" s="61">
        <v>90</v>
      </c>
      <c r="Q55" s="61">
        <v>88.1</v>
      </c>
    </row>
    <row r="56" spans="1:17" s="106" customFormat="1" ht="15" customHeight="1" x14ac:dyDescent="0.15">
      <c r="A56" s="190" t="s">
        <v>210</v>
      </c>
      <c r="B56" s="93">
        <v>97</v>
      </c>
      <c r="C56" s="93">
        <v>99.9</v>
      </c>
      <c r="D56" s="93">
        <v>95.1</v>
      </c>
      <c r="E56" s="93">
        <v>100.5</v>
      </c>
      <c r="F56" s="92">
        <v>122.4</v>
      </c>
      <c r="G56" s="92">
        <v>102.3</v>
      </c>
      <c r="H56" s="92">
        <v>112.2</v>
      </c>
      <c r="I56" s="92">
        <v>90.9</v>
      </c>
      <c r="J56" s="93" t="s">
        <v>270</v>
      </c>
      <c r="K56" s="92">
        <v>77.599999999999994</v>
      </c>
      <c r="L56" s="92">
        <v>108.3</v>
      </c>
      <c r="M56" s="92">
        <v>174.7</v>
      </c>
      <c r="N56" s="92">
        <v>89.1</v>
      </c>
      <c r="O56" s="92">
        <v>107.9</v>
      </c>
      <c r="P56" s="92">
        <v>104.3</v>
      </c>
      <c r="Q56" s="92">
        <v>84.9</v>
      </c>
    </row>
    <row r="57" spans="1:17" s="106" customFormat="1" ht="5.25" customHeight="1" x14ac:dyDescent="0.15">
      <c r="A57" s="117"/>
      <c r="B57" s="117"/>
      <c r="C57" s="117"/>
      <c r="D57" s="117"/>
      <c r="E57" s="117"/>
      <c r="F57" s="117"/>
      <c r="G57" s="117"/>
      <c r="H57" s="117"/>
      <c r="I57" s="117"/>
      <c r="J57" s="117"/>
      <c r="K57" s="117"/>
      <c r="L57" s="117"/>
      <c r="M57" s="117"/>
      <c r="N57" s="117"/>
      <c r="O57" s="117"/>
      <c r="P57" s="117"/>
      <c r="Q57" s="117"/>
    </row>
    <row r="58" spans="1:17" s="106" customFormat="1" ht="13.5" customHeight="1" x14ac:dyDescent="0.15">
      <c r="A58" s="124"/>
      <c r="B58" s="125"/>
      <c r="C58" s="125"/>
      <c r="D58" s="125"/>
      <c r="E58" s="125"/>
      <c r="F58" s="125"/>
      <c r="G58" s="125"/>
      <c r="H58" s="125"/>
      <c r="I58" s="125"/>
      <c r="J58" s="125"/>
      <c r="K58" s="125"/>
      <c r="L58" s="125"/>
      <c r="M58" s="125"/>
      <c r="N58" s="125"/>
      <c r="O58" s="125"/>
      <c r="P58" s="125"/>
      <c r="Q58" s="125"/>
    </row>
    <row r="59" spans="1:17" s="106" customFormat="1" ht="13.5" customHeight="1" x14ac:dyDescent="0.15">
      <c r="A59" s="124"/>
      <c r="B59" s="125"/>
      <c r="C59" s="125"/>
      <c r="D59" s="125"/>
      <c r="E59" s="125"/>
      <c r="F59" s="125"/>
      <c r="G59" s="125"/>
      <c r="H59" s="125"/>
      <c r="I59" s="125"/>
      <c r="J59" s="125"/>
      <c r="K59" s="125"/>
      <c r="L59" s="125"/>
      <c r="M59" s="125"/>
      <c r="N59" s="125"/>
      <c r="O59" s="125"/>
      <c r="P59" s="125"/>
      <c r="Q59" s="125"/>
    </row>
    <row r="60" spans="1:17" s="106" customFormat="1" ht="13.5" customHeight="1" x14ac:dyDescent="0.15">
      <c r="A60" s="124"/>
      <c r="B60" s="126"/>
      <c r="C60" s="125"/>
      <c r="D60" s="125"/>
      <c r="E60" s="125"/>
      <c r="F60" s="125"/>
      <c r="G60" s="125"/>
      <c r="H60" s="125"/>
      <c r="I60" s="125"/>
      <c r="J60" s="125"/>
      <c r="K60" s="125"/>
      <c r="L60" s="125"/>
      <c r="M60" s="125"/>
      <c r="N60" s="125"/>
      <c r="O60" s="125"/>
      <c r="P60" s="125"/>
      <c r="Q60" s="125"/>
    </row>
    <row r="61" spans="1:17" s="106" customFormat="1" ht="13.5" customHeight="1" x14ac:dyDescent="0.15">
      <c r="A61" s="124"/>
      <c r="B61" s="126"/>
      <c r="C61" s="125"/>
      <c r="D61" s="125"/>
      <c r="E61" s="125"/>
      <c r="F61" s="125"/>
      <c r="G61" s="125"/>
      <c r="H61" s="125"/>
      <c r="I61" s="125"/>
      <c r="J61" s="125"/>
      <c r="K61" s="125"/>
      <c r="L61" s="125"/>
      <c r="M61" s="125"/>
      <c r="N61" s="125"/>
      <c r="O61" s="125"/>
      <c r="P61" s="125"/>
      <c r="Q61" s="125"/>
    </row>
    <row r="62" spans="1:17" s="106" customFormat="1" ht="13.5" customHeight="1" x14ac:dyDescent="0.15">
      <c r="A62" s="124"/>
      <c r="B62" s="126"/>
      <c r="C62" s="125"/>
      <c r="D62" s="125"/>
      <c r="E62" s="125"/>
      <c r="F62" s="125"/>
      <c r="G62" s="125"/>
      <c r="H62" s="125"/>
      <c r="I62" s="125"/>
      <c r="J62" s="125"/>
      <c r="K62" s="125"/>
      <c r="L62" s="125"/>
      <c r="M62" s="125"/>
      <c r="N62" s="125"/>
      <c r="O62" s="125"/>
      <c r="P62" s="125"/>
      <c r="Q62" s="125"/>
    </row>
    <row r="63" spans="1:17" s="106" customFormat="1" ht="13.5" customHeight="1" x14ac:dyDescent="0.15">
      <c r="A63" s="124"/>
      <c r="B63" s="126"/>
      <c r="C63" s="125"/>
      <c r="D63" s="125"/>
      <c r="E63" s="125"/>
      <c r="F63" s="125"/>
      <c r="G63" s="125"/>
      <c r="H63" s="125"/>
      <c r="I63" s="125"/>
      <c r="J63" s="125"/>
      <c r="K63" s="125"/>
      <c r="L63" s="125"/>
      <c r="M63" s="125"/>
      <c r="N63" s="125"/>
      <c r="O63" s="125"/>
      <c r="P63" s="125"/>
      <c r="Q63" s="125"/>
    </row>
    <row r="64" spans="1:17" s="106" customFormat="1" ht="13.5" customHeight="1" x14ac:dyDescent="0.15">
      <c r="A64" s="124"/>
      <c r="B64" s="126"/>
      <c r="C64" s="125"/>
      <c r="D64" s="125"/>
      <c r="E64" s="125"/>
      <c r="F64" s="125"/>
      <c r="G64" s="125"/>
      <c r="H64" s="125"/>
      <c r="I64" s="125"/>
      <c r="J64" s="125"/>
      <c r="K64" s="125"/>
      <c r="L64" s="125"/>
      <c r="M64" s="125"/>
      <c r="N64" s="125"/>
      <c r="O64" s="125"/>
      <c r="P64" s="125"/>
      <c r="Q64" s="125"/>
    </row>
    <row r="65" spans="1:17" ht="13.5" customHeight="1" x14ac:dyDescent="0.15">
      <c r="B65" s="126"/>
      <c r="K65" s="125"/>
      <c r="L65" s="125"/>
      <c r="M65" s="125"/>
      <c r="N65" s="125"/>
      <c r="O65" s="125"/>
      <c r="P65" s="125"/>
      <c r="Q65" s="125"/>
    </row>
    <row r="66" spans="1:17" ht="13.5" customHeight="1" x14ac:dyDescent="0.15">
      <c r="B66" s="126"/>
      <c r="K66" s="125"/>
      <c r="L66" s="125"/>
      <c r="M66" s="125"/>
      <c r="N66" s="125"/>
      <c r="O66" s="125"/>
      <c r="P66" s="125"/>
      <c r="Q66" s="125"/>
    </row>
    <row r="67" spans="1:17" ht="13.5" customHeight="1" x14ac:dyDescent="0.15">
      <c r="B67" s="126"/>
    </row>
    <row r="68" spans="1:17" s="106" customFormat="1" ht="3" customHeight="1" x14ac:dyDescent="0.15">
      <c r="A68" s="127"/>
      <c r="B68" s="126"/>
      <c r="C68" s="102"/>
      <c r="D68" s="102"/>
      <c r="E68" s="102"/>
      <c r="F68" s="102"/>
      <c r="G68" s="102"/>
      <c r="H68" s="102"/>
      <c r="I68" s="102"/>
      <c r="J68" s="102"/>
      <c r="K68" s="102"/>
      <c r="L68" s="102"/>
      <c r="M68" s="102"/>
      <c r="N68" s="102"/>
      <c r="O68" s="102"/>
      <c r="P68" s="102"/>
      <c r="Q68" s="102"/>
    </row>
    <row r="69" spans="1:17" ht="13.5" customHeight="1" x14ac:dyDescent="0.15">
      <c r="B69" s="126"/>
    </row>
    <row r="70" spans="1:17" s="106" customFormat="1" ht="12.6" x14ac:dyDescent="0.15">
      <c r="A70" s="127"/>
      <c r="B70" s="126"/>
      <c r="C70" s="102"/>
      <c r="D70" s="102"/>
      <c r="E70" s="102"/>
      <c r="F70" s="102"/>
      <c r="G70" s="102"/>
      <c r="H70" s="102"/>
      <c r="I70" s="102"/>
      <c r="J70" s="102"/>
      <c r="K70" s="102"/>
      <c r="L70" s="102"/>
      <c r="M70" s="102"/>
      <c r="N70" s="102"/>
      <c r="O70" s="102"/>
      <c r="P70" s="102"/>
      <c r="Q70" s="102"/>
    </row>
    <row r="71" spans="1:17" s="106" customFormat="1" ht="13.5" customHeight="1" x14ac:dyDescent="0.15">
      <c r="A71" s="127"/>
      <c r="B71" s="126"/>
      <c r="C71" s="102"/>
      <c r="D71" s="102"/>
      <c r="E71" s="102"/>
      <c r="F71" s="102"/>
      <c r="G71" s="102"/>
      <c r="H71" s="102"/>
      <c r="I71" s="102"/>
      <c r="J71" s="102"/>
      <c r="K71" s="102"/>
      <c r="L71" s="102"/>
      <c r="M71" s="102"/>
      <c r="N71" s="102"/>
      <c r="O71" s="102"/>
      <c r="P71" s="102"/>
      <c r="Q71" s="102"/>
    </row>
    <row r="72" spans="1:17" s="106" customFormat="1" ht="13.5" customHeight="1" x14ac:dyDescent="0.15">
      <c r="A72" s="127"/>
      <c r="B72" s="126"/>
      <c r="C72" s="102"/>
      <c r="D72" s="102"/>
      <c r="E72" s="102"/>
      <c r="F72" s="102"/>
      <c r="G72" s="102"/>
      <c r="H72" s="102"/>
      <c r="I72" s="102"/>
      <c r="J72" s="102"/>
      <c r="K72" s="102"/>
      <c r="L72" s="102"/>
      <c r="M72" s="102"/>
      <c r="N72" s="102"/>
      <c r="O72" s="102"/>
      <c r="P72" s="102"/>
      <c r="Q72" s="102"/>
    </row>
    <row r="73" spans="1:17" ht="5.0999999999999996" customHeight="1" x14ac:dyDescent="0.15">
      <c r="B73" s="126"/>
    </row>
    <row r="74" spans="1:17" ht="13.5" customHeight="1" x14ac:dyDescent="0.15">
      <c r="B74" s="126"/>
    </row>
    <row r="75" spans="1:17" ht="13.5" customHeight="1" x14ac:dyDescent="0.15">
      <c r="B75" s="126"/>
    </row>
    <row r="94" spans="1:1" ht="4.5" customHeight="1" x14ac:dyDescent="0.15">
      <c r="A94" s="102"/>
    </row>
    <row r="95" spans="1:1" ht="4.5" customHeight="1" x14ac:dyDescent="0.15">
      <c r="A95" s="102"/>
    </row>
    <row r="96" spans="1:1" ht="5.0999999999999996" customHeight="1" x14ac:dyDescent="0.15">
      <c r="A96" s="102"/>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Normal="100" zoomScaleSheetLayoutView="100" workbookViewId="0">
      <selection activeCell="H59" sqref="H59"/>
    </sheetView>
  </sheetViews>
  <sheetFormatPr defaultColWidth="10.33203125" defaultRowHeight="13.5" customHeight="1" x14ac:dyDescent="0.15"/>
  <cols>
    <col min="1" max="1" width="8.6640625" style="47" customWidth="1"/>
    <col min="2" max="17" width="6.6640625" style="47" customWidth="1"/>
    <col min="18" max="21" width="10.6640625" style="47" customWidth="1"/>
    <col min="22" max="16384" width="10.33203125" style="47"/>
  </cols>
  <sheetData>
    <row r="1" spans="1:33" ht="13.5" customHeight="1" x14ac:dyDescent="0.15">
      <c r="A1" s="366" t="s">
        <v>103</v>
      </c>
      <c r="B1" s="366"/>
      <c r="C1" s="366"/>
      <c r="D1" s="366"/>
      <c r="E1" s="366"/>
      <c r="F1" s="366"/>
      <c r="G1" s="366"/>
      <c r="H1" s="366"/>
      <c r="I1" s="366"/>
      <c r="J1" s="366"/>
      <c r="K1" s="366"/>
      <c r="L1" s="366"/>
      <c r="M1" s="366"/>
      <c r="N1" s="366"/>
      <c r="O1" s="366"/>
      <c r="P1" s="366"/>
      <c r="Q1" s="366"/>
    </row>
    <row r="2" spans="1:33" ht="4.5" customHeight="1" x14ac:dyDescent="0.15">
      <c r="A2" s="80"/>
    </row>
    <row r="3" spans="1:33" ht="13.5" customHeight="1" x14ac:dyDescent="0.15">
      <c r="A3" s="384" t="s">
        <v>223</v>
      </c>
      <c r="B3" s="384"/>
      <c r="C3" s="384"/>
      <c r="D3" s="384"/>
      <c r="E3" s="384"/>
      <c r="F3" s="384"/>
      <c r="G3" s="384"/>
      <c r="H3" s="384"/>
      <c r="I3" s="384"/>
      <c r="J3" s="384"/>
      <c r="K3" s="384"/>
      <c r="L3" s="384"/>
      <c r="M3" s="384"/>
      <c r="N3" s="384"/>
      <c r="O3" s="384"/>
      <c r="P3" s="384"/>
      <c r="Q3" s="384"/>
      <c r="R3" s="81"/>
      <c r="S3" s="81"/>
      <c r="T3" s="81"/>
      <c r="U3" s="81"/>
    </row>
    <row r="4" spans="1:33" s="46" customFormat="1" ht="13.5" customHeight="1" x14ac:dyDescent="0.15">
      <c r="A4" s="80"/>
      <c r="B4" s="49"/>
      <c r="C4" s="49"/>
      <c r="D4" s="49"/>
      <c r="E4" s="50"/>
      <c r="F4" s="51"/>
      <c r="G4" s="51"/>
      <c r="H4" s="51"/>
      <c r="I4" s="50"/>
      <c r="J4" s="51"/>
      <c r="K4" s="51"/>
      <c r="L4" s="51"/>
      <c r="M4" s="51"/>
      <c r="N4" s="51"/>
      <c r="O4" s="51"/>
      <c r="Q4" s="52" t="s">
        <v>101</v>
      </c>
    </row>
    <row r="5" spans="1:33" s="46" customFormat="1" ht="4.5" customHeight="1" x14ac:dyDescent="0.15">
      <c r="A5" s="374" t="s">
        <v>100</v>
      </c>
      <c r="B5" s="385" t="s">
        <v>27</v>
      </c>
      <c r="C5" s="386"/>
      <c r="D5" s="386"/>
      <c r="E5" s="386"/>
      <c r="F5" s="386"/>
      <c r="G5" s="386"/>
      <c r="H5" s="386"/>
      <c r="I5" s="386"/>
      <c r="J5" s="386"/>
      <c r="K5" s="386"/>
      <c r="L5" s="386"/>
      <c r="M5" s="386"/>
      <c r="N5" s="386"/>
      <c r="O5" s="386"/>
      <c r="P5" s="386"/>
      <c r="Q5" s="387"/>
    </row>
    <row r="6" spans="1:33" s="46" customFormat="1" ht="15" customHeight="1" x14ac:dyDescent="0.15">
      <c r="A6" s="375"/>
      <c r="B6" s="388"/>
      <c r="C6" s="389"/>
      <c r="D6" s="389"/>
      <c r="E6" s="389"/>
      <c r="F6" s="389"/>
      <c r="G6" s="389"/>
      <c r="H6" s="389"/>
      <c r="I6" s="389"/>
      <c r="J6" s="389"/>
      <c r="K6" s="389"/>
      <c r="L6" s="389"/>
      <c r="M6" s="389"/>
      <c r="N6" s="389"/>
      <c r="O6" s="389"/>
      <c r="P6" s="389"/>
      <c r="Q6" s="390"/>
    </row>
    <row r="7" spans="1:33" s="57" customFormat="1" ht="63" customHeight="1" x14ac:dyDescent="0.15">
      <c r="A7" s="376"/>
      <c r="B7" s="82" t="s">
        <v>67</v>
      </c>
      <c r="C7" s="54" t="s">
        <v>83</v>
      </c>
      <c r="D7" s="54" t="s">
        <v>20</v>
      </c>
      <c r="E7" s="195" t="s">
        <v>108</v>
      </c>
      <c r="F7" s="54" t="s">
        <v>69</v>
      </c>
      <c r="G7" s="54" t="s">
        <v>70</v>
      </c>
      <c r="H7" s="54" t="s">
        <v>71</v>
      </c>
      <c r="I7" s="54" t="s">
        <v>72</v>
      </c>
      <c r="J7" s="54" t="s">
        <v>73</v>
      </c>
      <c r="K7" s="54" t="s">
        <v>74</v>
      </c>
      <c r="L7" s="54" t="s">
        <v>84</v>
      </c>
      <c r="M7" s="195" t="s">
        <v>151</v>
      </c>
      <c r="N7" s="54" t="s">
        <v>76</v>
      </c>
      <c r="O7" s="54" t="s">
        <v>77</v>
      </c>
      <c r="P7" s="83" t="s">
        <v>78</v>
      </c>
      <c r="Q7" s="84" t="s">
        <v>153</v>
      </c>
    </row>
    <row r="8" spans="1:33" s="46" customFormat="1" ht="5.0999999999999996" customHeight="1" x14ac:dyDescent="0.15">
      <c r="A8" s="58"/>
      <c r="B8" s="59"/>
      <c r="C8" s="59"/>
      <c r="D8" s="59"/>
      <c r="E8" s="59"/>
      <c r="F8" s="59"/>
      <c r="G8" s="59"/>
      <c r="H8" s="59"/>
      <c r="I8" s="59"/>
      <c r="J8" s="59"/>
      <c r="K8" s="59"/>
      <c r="L8" s="59"/>
      <c r="M8" s="59"/>
      <c r="N8" s="59"/>
      <c r="O8" s="59"/>
      <c r="P8" s="59"/>
      <c r="Q8" s="59"/>
    </row>
    <row r="9" spans="1:33" s="46" customFormat="1" ht="15" customHeight="1" x14ac:dyDescent="0.15">
      <c r="A9" s="60" t="s">
        <v>257</v>
      </c>
      <c r="B9" s="95">
        <v>109.5</v>
      </c>
      <c r="C9" s="95">
        <v>104</v>
      </c>
      <c r="D9" s="95">
        <v>108.2</v>
      </c>
      <c r="E9" s="95">
        <v>104.5</v>
      </c>
      <c r="F9" s="95">
        <v>107.8</v>
      </c>
      <c r="G9" s="95">
        <v>93.5</v>
      </c>
      <c r="H9" s="95">
        <v>108.4</v>
      </c>
      <c r="I9" s="95">
        <v>100</v>
      </c>
      <c r="J9" s="95">
        <v>125</v>
      </c>
      <c r="K9" s="95">
        <v>95.3</v>
      </c>
      <c r="L9" s="61">
        <v>142.1</v>
      </c>
      <c r="M9" s="61">
        <v>126.8</v>
      </c>
      <c r="N9" s="95">
        <v>139.9</v>
      </c>
      <c r="O9" s="95">
        <v>112.1</v>
      </c>
      <c r="P9" s="95">
        <v>105.5</v>
      </c>
      <c r="Q9" s="61">
        <v>89.5</v>
      </c>
    </row>
    <row r="10" spans="1:33" s="46" customFormat="1" ht="15" customHeight="1" x14ac:dyDescent="0.15">
      <c r="A10" s="63" t="s">
        <v>259</v>
      </c>
      <c r="B10" s="96">
        <v>106.9</v>
      </c>
      <c r="C10" s="96">
        <v>99.2</v>
      </c>
      <c r="D10" s="96">
        <v>107.1</v>
      </c>
      <c r="E10" s="96">
        <v>107.2</v>
      </c>
      <c r="F10" s="96">
        <v>112.5</v>
      </c>
      <c r="G10" s="96">
        <v>99.3</v>
      </c>
      <c r="H10" s="96">
        <v>102.4</v>
      </c>
      <c r="I10" s="96">
        <v>98.7</v>
      </c>
      <c r="J10" s="96">
        <v>99.1</v>
      </c>
      <c r="K10" s="96">
        <v>91.4</v>
      </c>
      <c r="L10" s="74">
        <v>131.5</v>
      </c>
      <c r="M10" s="74">
        <v>119.8</v>
      </c>
      <c r="N10" s="96">
        <v>139.30000000000001</v>
      </c>
      <c r="O10" s="96">
        <v>110.8</v>
      </c>
      <c r="P10" s="96">
        <v>104.7</v>
      </c>
      <c r="Q10" s="74">
        <v>93.6</v>
      </c>
      <c r="S10" s="69"/>
    </row>
    <row r="11" spans="1:33" s="46" customFormat="1" ht="15" customHeight="1" x14ac:dyDescent="0.15">
      <c r="A11" s="60" t="s">
        <v>263</v>
      </c>
      <c r="B11" s="97">
        <v>105.2</v>
      </c>
      <c r="C11" s="97">
        <v>100.1</v>
      </c>
      <c r="D11" s="97">
        <v>104.8</v>
      </c>
      <c r="E11" s="97">
        <v>105.8</v>
      </c>
      <c r="F11" s="97">
        <v>107.6</v>
      </c>
      <c r="G11" s="97">
        <v>101.4</v>
      </c>
      <c r="H11" s="97">
        <v>105.8</v>
      </c>
      <c r="I11" s="97">
        <v>100.9</v>
      </c>
      <c r="J11" s="97">
        <v>113.9</v>
      </c>
      <c r="K11" s="97">
        <v>97</v>
      </c>
      <c r="L11" s="98">
        <v>116.5</v>
      </c>
      <c r="M11" s="98">
        <v>112.8</v>
      </c>
      <c r="N11" s="97">
        <v>119.4</v>
      </c>
      <c r="O11" s="97">
        <v>104.2</v>
      </c>
      <c r="P11" s="97">
        <v>104.1</v>
      </c>
      <c r="Q11" s="98">
        <v>98.9</v>
      </c>
      <c r="S11" s="69"/>
    </row>
    <row r="12" spans="1:33" s="46" customFormat="1" ht="15" customHeight="1" x14ac:dyDescent="0.15">
      <c r="A12" s="63" t="s">
        <v>261</v>
      </c>
      <c r="B12" s="96">
        <v>100</v>
      </c>
      <c r="C12" s="96">
        <v>100</v>
      </c>
      <c r="D12" s="96">
        <v>100</v>
      </c>
      <c r="E12" s="96">
        <v>100</v>
      </c>
      <c r="F12" s="96">
        <v>100</v>
      </c>
      <c r="G12" s="96">
        <v>100</v>
      </c>
      <c r="H12" s="96">
        <v>100</v>
      </c>
      <c r="I12" s="96">
        <v>100</v>
      </c>
      <c r="J12" s="96">
        <v>100</v>
      </c>
      <c r="K12" s="96">
        <v>100</v>
      </c>
      <c r="L12" s="74">
        <v>100</v>
      </c>
      <c r="M12" s="74">
        <v>100</v>
      </c>
      <c r="N12" s="96">
        <v>100</v>
      </c>
      <c r="O12" s="96">
        <v>100</v>
      </c>
      <c r="P12" s="96">
        <v>100</v>
      </c>
      <c r="Q12" s="74">
        <v>100</v>
      </c>
      <c r="R12" s="62"/>
      <c r="S12" s="62"/>
      <c r="T12" s="62"/>
      <c r="U12" s="62"/>
      <c r="V12" s="62"/>
      <c r="W12" s="62"/>
      <c r="X12" s="62"/>
      <c r="Y12" s="62"/>
      <c r="Z12" s="62"/>
      <c r="AA12" s="62"/>
      <c r="AB12" s="62"/>
      <c r="AC12" s="62"/>
      <c r="AD12" s="62"/>
      <c r="AE12" s="62"/>
      <c r="AF12" s="62"/>
      <c r="AG12" s="62"/>
    </row>
    <row r="13" spans="1:33" s="46" customFormat="1" ht="15" customHeight="1" x14ac:dyDescent="0.15">
      <c r="A13" s="66" t="s">
        <v>264</v>
      </c>
      <c r="B13" s="97">
        <v>98.8</v>
      </c>
      <c r="C13" s="97">
        <v>100.4</v>
      </c>
      <c r="D13" s="97">
        <v>103.5</v>
      </c>
      <c r="E13" s="97">
        <v>100.3</v>
      </c>
      <c r="F13" s="97">
        <v>107.3</v>
      </c>
      <c r="G13" s="97">
        <v>91</v>
      </c>
      <c r="H13" s="97">
        <v>94.3</v>
      </c>
      <c r="I13" s="97">
        <v>96.2</v>
      </c>
      <c r="J13" s="97">
        <v>95.1</v>
      </c>
      <c r="K13" s="97">
        <v>98.5</v>
      </c>
      <c r="L13" s="98">
        <v>99</v>
      </c>
      <c r="M13" s="98">
        <v>114.4</v>
      </c>
      <c r="N13" s="97">
        <v>108</v>
      </c>
      <c r="O13" s="97">
        <v>97.7</v>
      </c>
      <c r="P13" s="97">
        <v>96.8</v>
      </c>
      <c r="Q13" s="98">
        <v>85.4</v>
      </c>
      <c r="R13" s="62"/>
      <c r="S13" s="62"/>
      <c r="T13" s="62"/>
      <c r="U13" s="62"/>
      <c r="V13" s="62"/>
      <c r="W13" s="62"/>
      <c r="X13" s="62"/>
      <c r="Y13" s="62"/>
      <c r="Z13" s="62"/>
      <c r="AA13" s="62"/>
      <c r="AB13" s="62"/>
      <c r="AC13" s="62"/>
      <c r="AD13" s="62"/>
      <c r="AE13" s="62"/>
      <c r="AF13" s="62"/>
      <c r="AG13" s="62"/>
    </row>
    <row r="14" spans="1:33" s="46" customFormat="1" ht="15" customHeight="1" x14ac:dyDescent="0.15">
      <c r="A14" s="67" t="s">
        <v>266</v>
      </c>
      <c r="B14" s="96">
        <v>99.9</v>
      </c>
      <c r="C14" s="96">
        <v>101</v>
      </c>
      <c r="D14" s="96">
        <v>102.1</v>
      </c>
      <c r="E14" s="96">
        <v>99.1</v>
      </c>
      <c r="F14" s="96">
        <v>114.6</v>
      </c>
      <c r="G14" s="96">
        <v>95.7</v>
      </c>
      <c r="H14" s="96">
        <v>93.2</v>
      </c>
      <c r="I14" s="96">
        <v>97.3</v>
      </c>
      <c r="J14" s="96">
        <v>120.8</v>
      </c>
      <c r="K14" s="96">
        <v>93.7</v>
      </c>
      <c r="L14" s="74">
        <v>102.6</v>
      </c>
      <c r="M14" s="74">
        <v>137.19999999999999</v>
      </c>
      <c r="N14" s="96">
        <v>105.6</v>
      </c>
      <c r="O14" s="96">
        <v>102.2</v>
      </c>
      <c r="P14" s="96">
        <v>98.8</v>
      </c>
      <c r="Q14" s="74">
        <v>91.3</v>
      </c>
      <c r="R14" s="62"/>
      <c r="S14" s="62"/>
      <c r="T14" s="62"/>
      <c r="U14" s="62"/>
      <c r="V14" s="62"/>
      <c r="W14" s="62"/>
      <c r="X14" s="62"/>
      <c r="Y14" s="62"/>
      <c r="Z14" s="62"/>
      <c r="AA14" s="62"/>
      <c r="AB14" s="62"/>
      <c r="AC14" s="62"/>
      <c r="AD14" s="62"/>
      <c r="AE14" s="62"/>
      <c r="AF14" s="62"/>
      <c r="AG14" s="62"/>
    </row>
    <row r="15" spans="1:33" s="46" customFormat="1" ht="15" customHeight="1" x14ac:dyDescent="0.15">
      <c r="A15" s="66" t="s">
        <v>268</v>
      </c>
      <c r="B15" s="90">
        <v>98.8</v>
      </c>
      <c r="C15" s="90">
        <v>99.8</v>
      </c>
      <c r="D15" s="90">
        <v>102.5</v>
      </c>
      <c r="E15" s="90">
        <v>102</v>
      </c>
      <c r="F15" s="90">
        <v>115.6</v>
      </c>
      <c r="G15" s="90">
        <v>92.9</v>
      </c>
      <c r="H15" s="90">
        <v>90.9</v>
      </c>
      <c r="I15" s="90">
        <v>103.1</v>
      </c>
      <c r="J15" s="90">
        <v>103.4</v>
      </c>
      <c r="K15" s="90">
        <v>93.4</v>
      </c>
      <c r="L15" s="90">
        <v>97.3</v>
      </c>
      <c r="M15" s="90">
        <v>117.5</v>
      </c>
      <c r="N15" s="90">
        <v>105.9</v>
      </c>
      <c r="O15" s="90">
        <v>104.8</v>
      </c>
      <c r="P15" s="90">
        <v>103.3</v>
      </c>
      <c r="Q15" s="90">
        <v>87.5</v>
      </c>
      <c r="R15" s="62"/>
      <c r="S15" s="62"/>
      <c r="T15" s="62"/>
      <c r="U15" s="62"/>
      <c r="V15" s="62"/>
      <c r="W15" s="62"/>
      <c r="X15" s="62"/>
      <c r="Y15" s="62"/>
      <c r="Z15" s="62"/>
      <c r="AA15" s="62"/>
      <c r="AB15" s="62"/>
      <c r="AC15" s="62"/>
      <c r="AD15" s="62"/>
      <c r="AE15" s="62"/>
      <c r="AF15" s="62"/>
      <c r="AG15" s="62"/>
    </row>
    <row r="16" spans="1:33" s="46" customFormat="1" ht="9.75" customHeight="1" x14ac:dyDescent="0.15">
      <c r="A16" s="68"/>
      <c r="B16" s="95"/>
      <c r="C16" s="95"/>
      <c r="D16" s="95"/>
      <c r="E16" s="95"/>
      <c r="F16" s="95"/>
      <c r="G16" s="95"/>
      <c r="H16" s="95"/>
      <c r="I16" s="95"/>
      <c r="J16" s="95"/>
      <c r="K16" s="95"/>
      <c r="L16" s="95"/>
      <c r="M16" s="95"/>
      <c r="N16" s="95"/>
      <c r="O16" s="95"/>
      <c r="P16" s="95"/>
      <c r="Q16" s="95"/>
      <c r="S16" s="69"/>
    </row>
    <row r="17" spans="1:19" s="46" customFormat="1" ht="15" customHeight="1" x14ac:dyDescent="0.15">
      <c r="A17" s="186" t="s">
        <v>320</v>
      </c>
      <c r="B17" s="99">
        <v>96.1</v>
      </c>
      <c r="C17" s="99">
        <v>92</v>
      </c>
      <c r="D17" s="99">
        <v>96.1</v>
      </c>
      <c r="E17" s="99">
        <v>101.2</v>
      </c>
      <c r="F17" s="99">
        <v>120.2</v>
      </c>
      <c r="G17" s="99">
        <v>86.8</v>
      </c>
      <c r="H17" s="99">
        <v>90.5</v>
      </c>
      <c r="I17" s="99">
        <v>103.1</v>
      </c>
      <c r="J17" s="99">
        <v>106.6</v>
      </c>
      <c r="K17" s="99">
        <v>89.4</v>
      </c>
      <c r="L17" s="99">
        <v>108.6</v>
      </c>
      <c r="M17" s="99">
        <v>131.19999999999999</v>
      </c>
      <c r="N17" s="99">
        <v>106.8</v>
      </c>
      <c r="O17" s="99">
        <v>102.8</v>
      </c>
      <c r="P17" s="99">
        <v>108.8</v>
      </c>
      <c r="Q17" s="99">
        <v>82.9</v>
      </c>
      <c r="S17" s="69"/>
    </row>
    <row r="18" spans="1:19" s="46" customFormat="1" ht="15" customHeight="1" x14ac:dyDescent="0.15">
      <c r="A18" s="187" t="s">
        <v>211</v>
      </c>
      <c r="B18" s="95">
        <v>104.2</v>
      </c>
      <c r="C18" s="95">
        <v>101.7</v>
      </c>
      <c r="D18" s="95">
        <v>107.5</v>
      </c>
      <c r="E18" s="95">
        <v>112.2</v>
      </c>
      <c r="F18" s="95">
        <v>119.6</v>
      </c>
      <c r="G18" s="95">
        <v>101.5</v>
      </c>
      <c r="H18" s="95">
        <v>93</v>
      </c>
      <c r="I18" s="95">
        <v>107.9</v>
      </c>
      <c r="J18" s="95">
        <v>114.2</v>
      </c>
      <c r="K18" s="95">
        <v>96.4</v>
      </c>
      <c r="L18" s="95">
        <v>105.8</v>
      </c>
      <c r="M18" s="95">
        <v>135.6</v>
      </c>
      <c r="N18" s="95">
        <v>111.9</v>
      </c>
      <c r="O18" s="95">
        <v>111.1</v>
      </c>
      <c r="P18" s="95">
        <v>122.2</v>
      </c>
      <c r="Q18" s="95">
        <v>92</v>
      </c>
      <c r="S18" s="69"/>
    </row>
    <row r="19" spans="1:19" s="46" customFormat="1" ht="15" customHeight="1" x14ac:dyDescent="0.15">
      <c r="A19" s="188" t="s">
        <v>212</v>
      </c>
      <c r="B19" s="99">
        <v>101.2</v>
      </c>
      <c r="C19" s="99">
        <v>103.2</v>
      </c>
      <c r="D19" s="99">
        <v>106.8</v>
      </c>
      <c r="E19" s="99">
        <v>99.9</v>
      </c>
      <c r="F19" s="99">
        <v>116.3</v>
      </c>
      <c r="G19" s="99">
        <v>92.4</v>
      </c>
      <c r="H19" s="99">
        <v>94.2</v>
      </c>
      <c r="I19" s="99">
        <v>104.5</v>
      </c>
      <c r="J19" s="99">
        <v>103.7</v>
      </c>
      <c r="K19" s="99">
        <v>97.6</v>
      </c>
      <c r="L19" s="99">
        <v>90.3</v>
      </c>
      <c r="M19" s="99">
        <v>110.9</v>
      </c>
      <c r="N19" s="99">
        <v>109.8</v>
      </c>
      <c r="O19" s="99">
        <v>106</v>
      </c>
      <c r="P19" s="99">
        <v>98.8</v>
      </c>
      <c r="Q19" s="99">
        <v>92.1</v>
      </c>
      <c r="S19" s="69"/>
    </row>
    <row r="20" spans="1:19" s="46" customFormat="1" ht="15" customHeight="1" x14ac:dyDescent="0.15">
      <c r="A20" s="189" t="s">
        <v>213</v>
      </c>
      <c r="B20" s="95">
        <v>93.9</v>
      </c>
      <c r="C20" s="95">
        <v>93.4</v>
      </c>
      <c r="D20" s="95">
        <v>96.9</v>
      </c>
      <c r="E20" s="95">
        <v>105.9</v>
      </c>
      <c r="F20" s="95">
        <v>112.7</v>
      </c>
      <c r="G20" s="95">
        <v>86.5</v>
      </c>
      <c r="H20" s="95">
        <v>89.6</v>
      </c>
      <c r="I20" s="95">
        <v>104.4</v>
      </c>
      <c r="J20" s="95">
        <v>85.3</v>
      </c>
      <c r="K20" s="95">
        <v>90.2</v>
      </c>
      <c r="L20" s="95">
        <v>89</v>
      </c>
      <c r="M20" s="95">
        <v>112.5</v>
      </c>
      <c r="N20" s="95">
        <v>91.5</v>
      </c>
      <c r="O20" s="95">
        <v>103.8</v>
      </c>
      <c r="P20" s="95">
        <v>95.5</v>
      </c>
      <c r="Q20" s="95">
        <v>82.9</v>
      </c>
      <c r="S20" s="69"/>
    </row>
    <row r="21" spans="1:19" s="46" customFormat="1" ht="15" customHeight="1" x14ac:dyDescent="0.15">
      <c r="A21" s="186" t="s">
        <v>217</v>
      </c>
      <c r="B21" s="99">
        <v>99.2</v>
      </c>
      <c r="C21" s="99">
        <v>101.9</v>
      </c>
      <c r="D21" s="99">
        <v>104</v>
      </c>
      <c r="E21" s="99">
        <v>98.1</v>
      </c>
      <c r="F21" s="99">
        <v>109</v>
      </c>
      <c r="G21" s="99">
        <v>94.4</v>
      </c>
      <c r="H21" s="99">
        <v>92.4</v>
      </c>
      <c r="I21" s="99">
        <v>102.6</v>
      </c>
      <c r="J21" s="99">
        <v>86.7</v>
      </c>
      <c r="K21" s="99">
        <v>92.2</v>
      </c>
      <c r="L21" s="99">
        <v>89.4</v>
      </c>
      <c r="M21" s="99">
        <v>104.9</v>
      </c>
      <c r="N21" s="99">
        <v>110.3</v>
      </c>
      <c r="O21" s="99">
        <v>105.9</v>
      </c>
      <c r="P21" s="99">
        <v>97.4</v>
      </c>
      <c r="Q21" s="99">
        <v>89.4</v>
      </c>
      <c r="S21" s="69"/>
    </row>
    <row r="22" spans="1:19" s="46" customFormat="1" ht="15" customHeight="1" x14ac:dyDescent="0.15">
      <c r="A22" s="189" t="s">
        <v>226</v>
      </c>
      <c r="B22" s="95">
        <v>99.1</v>
      </c>
      <c r="C22" s="95">
        <v>99.9</v>
      </c>
      <c r="D22" s="95">
        <v>103.9</v>
      </c>
      <c r="E22" s="95">
        <v>105.4</v>
      </c>
      <c r="F22" s="95">
        <v>117.8</v>
      </c>
      <c r="G22" s="95">
        <v>92.3</v>
      </c>
      <c r="H22" s="95">
        <v>91.3</v>
      </c>
      <c r="I22" s="95">
        <v>105.5</v>
      </c>
      <c r="J22" s="95">
        <v>96.1</v>
      </c>
      <c r="K22" s="95">
        <v>95.9</v>
      </c>
      <c r="L22" s="95">
        <v>90.9</v>
      </c>
      <c r="M22" s="95">
        <v>97.4</v>
      </c>
      <c r="N22" s="95">
        <v>111.8</v>
      </c>
      <c r="O22" s="95">
        <v>104.4</v>
      </c>
      <c r="P22" s="95">
        <v>97.5</v>
      </c>
      <c r="Q22" s="95">
        <v>92.5</v>
      </c>
      <c r="S22" s="69"/>
    </row>
    <row r="23" spans="1:19" s="46" customFormat="1" ht="15" customHeight="1" x14ac:dyDescent="0.15">
      <c r="A23" s="186" t="s">
        <v>253</v>
      </c>
      <c r="B23" s="99">
        <v>101.2</v>
      </c>
      <c r="C23" s="99">
        <v>102.1</v>
      </c>
      <c r="D23" s="99">
        <v>108.8</v>
      </c>
      <c r="E23" s="99">
        <v>101.1</v>
      </c>
      <c r="F23" s="99">
        <v>113.9</v>
      </c>
      <c r="G23" s="99">
        <v>93.4</v>
      </c>
      <c r="H23" s="99">
        <v>93.2</v>
      </c>
      <c r="I23" s="99">
        <v>101.5</v>
      </c>
      <c r="J23" s="99">
        <v>100.6</v>
      </c>
      <c r="K23" s="99">
        <v>96.6</v>
      </c>
      <c r="L23" s="99">
        <v>90</v>
      </c>
      <c r="M23" s="99">
        <v>119.3</v>
      </c>
      <c r="N23" s="99">
        <v>109.5</v>
      </c>
      <c r="O23" s="99">
        <v>105.1</v>
      </c>
      <c r="P23" s="99">
        <v>94.6</v>
      </c>
      <c r="Q23" s="99">
        <v>89.8</v>
      </c>
      <c r="S23" s="69"/>
    </row>
    <row r="24" spans="1:19" s="46" customFormat="1" ht="15" customHeight="1" x14ac:dyDescent="0.15">
      <c r="A24" s="189" t="s">
        <v>304</v>
      </c>
      <c r="B24" s="95">
        <v>99.1</v>
      </c>
      <c r="C24" s="95">
        <v>103</v>
      </c>
      <c r="D24" s="95">
        <v>103.3</v>
      </c>
      <c r="E24" s="95">
        <v>98.5</v>
      </c>
      <c r="F24" s="95">
        <v>113.7</v>
      </c>
      <c r="G24" s="95">
        <v>94.9</v>
      </c>
      <c r="H24" s="95">
        <v>93.9</v>
      </c>
      <c r="I24" s="95">
        <v>101.3</v>
      </c>
      <c r="J24" s="95">
        <v>98.5</v>
      </c>
      <c r="K24" s="95">
        <v>95.4</v>
      </c>
      <c r="L24" s="95">
        <v>92.2</v>
      </c>
      <c r="M24" s="95">
        <v>110.5</v>
      </c>
      <c r="N24" s="95">
        <v>103.6</v>
      </c>
      <c r="O24" s="95">
        <v>105.1</v>
      </c>
      <c r="P24" s="95">
        <v>99.8</v>
      </c>
      <c r="Q24" s="95">
        <v>87</v>
      </c>
      <c r="S24" s="69"/>
    </row>
    <row r="25" spans="1:19" s="46" customFormat="1" ht="15" customHeight="1" x14ac:dyDescent="0.15">
      <c r="A25" s="186" t="s">
        <v>296</v>
      </c>
      <c r="B25" s="99">
        <v>91.1</v>
      </c>
      <c r="C25" s="99">
        <v>82.5</v>
      </c>
      <c r="D25" s="99">
        <v>90.2</v>
      </c>
      <c r="E25" s="99">
        <v>95.2</v>
      </c>
      <c r="F25" s="99">
        <v>97.1</v>
      </c>
      <c r="G25" s="99">
        <v>84.3</v>
      </c>
      <c r="H25" s="99">
        <v>86.4</v>
      </c>
      <c r="I25" s="99">
        <v>97.3</v>
      </c>
      <c r="J25" s="99">
        <v>90.1</v>
      </c>
      <c r="K25" s="99">
        <v>85.5</v>
      </c>
      <c r="L25" s="99">
        <v>94.6</v>
      </c>
      <c r="M25" s="99">
        <v>82.2</v>
      </c>
      <c r="N25" s="99">
        <v>114.5</v>
      </c>
      <c r="O25" s="99">
        <v>103</v>
      </c>
      <c r="P25" s="99">
        <v>96.9</v>
      </c>
      <c r="Q25" s="99">
        <v>83.4</v>
      </c>
      <c r="S25" s="69"/>
    </row>
    <row r="26" spans="1:19" s="46" customFormat="1" ht="15" customHeight="1" x14ac:dyDescent="0.15">
      <c r="A26" s="189" t="s">
        <v>295</v>
      </c>
      <c r="B26" s="95">
        <v>97.3</v>
      </c>
      <c r="C26" s="95">
        <v>99.8</v>
      </c>
      <c r="D26" s="95">
        <v>100.9</v>
      </c>
      <c r="E26" s="95">
        <v>97.1</v>
      </c>
      <c r="F26" s="95">
        <v>102.7</v>
      </c>
      <c r="G26" s="95">
        <v>88.8</v>
      </c>
      <c r="H26" s="95">
        <v>87.2</v>
      </c>
      <c r="I26" s="95">
        <v>92.8</v>
      </c>
      <c r="J26" s="95">
        <v>92.5</v>
      </c>
      <c r="K26" s="95">
        <v>94.7</v>
      </c>
      <c r="L26" s="95">
        <v>93.6</v>
      </c>
      <c r="M26" s="95">
        <v>86.8</v>
      </c>
      <c r="N26" s="95">
        <v>123.6</v>
      </c>
      <c r="O26" s="95">
        <v>105.2</v>
      </c>
      <c r="P26" s="95">
        <v>92.4</v>
      </c>
      <c r="Q26" s="95">
        <v>88.3</v>
      </c>
      <c r="S26" s="69"/>
    </row>
    <row r="27" spans="1:19" s="46" customFormat="1" ht="15" customHeight="1" x14ac:dyDescent="0.15">
      <c r="A27" s="186" t="s">
        <v>157</v>
      </c>
      <c r="B27" s="99">
        <v>98</v>
      </c>
      <c r="C27" s="99">
        <v>97</v>
      </c>
      <c r="D27" s="99">
        <v>101.1</v>
      </c>
      <c r="E27" s="99">
        <v>102.5</v>
      </c>
      <c r="F27" s="99">
        <v>107.3</v>
      </c>
      <c r="G27" s="99">
        <v>87.4</v>
      </c>
      <c r="H27" s="99">
        <v>85.6</v>
      </c>
      <c r="I27" s="99">
        <v>98.7</v>
      </c>
      <c r="J27" s="99">
        <v>92.4</v>
      </c>
      <c r="K27" s="99">
        <v>93.9</v>
      </c>
      <c r="L27" s="99">
        <v>96.1</v>
      </c>
      <c r="M27" s="99">
        <v>91.1</v>
      </c>
      <c r="N27" s="99">
        <v>131.9</v>
      </c>
      <c r="O27" s="99">
        <v>106.6</v>
      </c>
      <c r="P27" s="99">
        <v>98.4</v>
      </c>
      <c r="Q27" s="99">
        <v>88.8</v>
      </c>
      <c r="S27" s="69"/>
    </row>
    <row r="28" spans="1:19" s="46" customFormat="1" ht="15" customHeight="1" x14ac:dyDescent="0.15">
      <c r="A28" s="189" t="s">
        <v>158</v>
      </c>
      <c r="B28" s="95">
        <v>101.2</v>
      </c>
      <c r="C28" s="95">
        <v>102.9</v>
      </c>
      <c r="D28" s="95">
        <v>103.5</v>
      </c>
      <c r="E28" s="95">
        <v>108.4</v>
      </c>
      <c r="F28" s="95">
        <v>110.6</v>
      </c>
      <c r="G28" s="95">
        <v>88.5</v>
      </c>
      <c r="H28" s="95">
        <v>91.3</v>
      </c>
      <c r="I28" s="95">
        <v>104.7</v>
      </c>
      <c r="J28" s="95">
        <v>84.8</v>
      </c>
      <c r="K28" s="95">
        <v>97.1</v>
      </c>
      <c r="L28" s="95">
        <v>92.1</v>
      </c>
      <c r="M28" s="95">
        <v>83.2</v>
      </c>
      <c r="N28" s="95">
        <v>135.80000000000001</v>
      </c>
      <c r="O28" s="95">
        <v>110.6</v>
      </c>
      <c r="P28" s="95">
        <v>99.5</v>
      </c>
      <c r="Q28" s="95">
        <v>94.9</v>
      </c>
      <c r="S28" s="69"/>
    </row>
    <row r="29" spans="1:19" s="46" customFormat="1" ht="15" customHeight="1" x14ac:dyDescent="0.15">
      <c r="A29" s="190" t="s">
        <v>210</v>
      </c>
      <c r="B29" s="100">
        <v>97.7</v>
      </c>
      <c r="C29" s="100">
        <v>93</v>
      </c>
      <c r="D29" s="100">
        <v>97.6</v>
      </c>
      <c r="E29" s="100">
        <v>104.5</v>
      </c>
      <c r="F29" s="100">
        <v>104</v>
      </c>
      <c r="G29" s="100">
        <v>88.6</v>
      </c>
      <c r="H29" s="100">
        <v>89.5</v>
      </c>
      <c r="I29" s="100">
        <v>107</v>
      </c>
      <c r="J29" s="100">
        <v>86</v>
      </c>
      <c r="K29" s="100">
        <v>90.9</v>
      </c>
      <c r="L29" s="100">
        <v>99.2</v>
      </c>
      <c r="M29" s="100">
        <v>77</v>
      </c>
      <c r="N29" s="100">
        <v>126</v>
      </c>
      <c r="O29" s="100">
        <v>109.2</v>
      </c>
      <c r="P29" s="100">
        <v>103.5</v>
      </c>
      <c r="Q29" s="100">
        <v>90.7</v>
      </c>
      <c r="S29" s="69"/>
    </row>
    <row r="30" spans="1:19" s="46" customFormat="1" ht="5.25" customHeight="1" x14ac:dyDescent="0.15">
      <c r="A30" s="71"/>
      <c r="B30" s="72"/>
      <c r="C30" s="72"/>
      <c r="D30" s="72"/>
      <c r="E30" s="72"/>
      <c r="F30" s="72"/>
      <c r="G30" s="72"/>
      <c r="H30" s="72"/>
      <c r="I30" s="72"/>
      <c r="J30" s="72"/>
      <c r="K30" s="72"/>
      <c r="L30" s="72"/>
      <c r="M30" s="72"/>
      <c r="N30" s="72"/>
      <c r="O30" s="72"/>
      <c r="P30" s="72"/>
      <c r="Q30" s="72"/>
    </row>
    <row r="31" spans="1:19" s="46" customFormat="1" ht="11.25" customHeight="1" x14ac:dyDescent="0.15">
      <c r="A31" s="73"/>
    </row>
    <row r="32" spans="1:19" s="46" customFormat="1" ht="4.5" customHeight="1" x14ac:dyDescent="0.15">
      <c r="A32" s="374" t="s">
        <v>100</v>
      </c>
      <c r="B32" s="385" t="s">
        <v>214</v>
      </c>
      <c r="C32" s="386"/>
      <c r="D32" s="386"/>
      <c r="E32" s="386"/>
      <c r="F32" s="386"/>
      <c r="G32" s="386"/>
      <c r="H32" s="386"/>
      <c r="I32" s="386"/>
      <c r="J32" s="386"/>
      <c r="K32" s="386"/>
      <c r="L32" s="386"/>
      <c r="M32" s="386"/>
      <c r="N32" s="386"/>
      <c r="O32" s="386"/>
      <c r="P32" s="386"/>
      <c r="Q32" s="387"/>
    </row>
    <row r="33" spans="1:33" s="46" customFormat="1" ht="15" customHeight="1" x14ac:dyDescent="0.15">
      <c r="A33" s="375"/>
      <c r="B33" s="388"/>
      <c r="C33" s="389"/>
      <c r="D33" s="389"/>
      <c r="E33" s="389"/>
      <c r="F33" s="389"/>
      <c r="G33" s="389"/>
      <c r="H33" s="389"/>
      <c r="I33" s="389"/>
      <c r="J33" s="389"/>
      <c r="K33" s="389"/>
      <c r="L33" s="389"/>
      <c r="M33" s="389"/>
      <c r="N33" s="389"/>
      <c r="O33" s="389"/>
      <c r="P33" s="389"/>
      <c r="Q33" s="390"/>
    </row>
    <row r="34" spans="1:33" s="57" customFormat="1" ht="63" customHeight="1" x14ac:dyDescent="0.15">
      <c r="A34" s="376"/>
      <c r="B34" s="53" t="s">
        <v>85</v>
      </c>
      <c r="C34" s="54" t="s">
        <v>81</v>
      </c>
      <c r="D34" s="54" t="s">
        <v>20</v>
      </c>
      <c r="E34" s="195" t="s">
        <v>108</v>
      </c>
      <c r="F34" s="55" t="s">
        <v>69</v>
      </c>
      <c r="G34" s="55" t="s">
        <v>70</v>
      </c>
      <c r="H34" s="55" t="s">
        <v>71</v>
      </c>
      <c r="I34" s="55" t="s">
        <v>72</v>
      </c>
      <c r="J34" s="55" t="s">
        <v>73</v>
      </c>
      <c r="K34" s="55" t="s">
        <v>74</v>
      </c>
      <c r="L34" s="55" t="s">
        <v>82</v>
      </c>
      <c r="M34" s="195" t="s">
        <v>151</v>
      </c>
      <c r="N34" s="55" t="s">
        <v>76</v>
      </c>
      <c r="O34" s="55" t="s">
        <v>77</v>
      </c>
      <c r="P34" s="56" t="s">
        <v>78</v>
      </c>
      <c r="Q34" s="84" t="s">
        <v>153</v>
      </c>
    </row>
    <row r="35" spans="1:33" s="46" customFormat="1" ht="5.0999999999999996" customHeight="1" x14ac:dyDescent="0.15">
      <c r="A35" s="58"/>
      <c r="B35" s="59"/>
      <c r="C35" s="59"/>
      <c r="D35" s="59"/>
      <c r="E35" s="59"/>
      <c r="F35" s="59"/>
      <c r="G35" s="59"/>
      <c r="H35" s="59"/>
      <c r="I35" s="59"/>
      <c r="J35" s="59"/>
      <c r="K35" s="59"/>
      <c r="L35" s="59"/>
      <c r="M35" s="59"/>
      <c r="N35" s="59"/>
      <c r="O35" s="59"/>
      <c r="P35" s="59"/>
      <c r="Q35" s="59"/>
    </row>
    <row r="36" spans="1:33" s="46" customFormat="1" ht="15" customHeight="1" x14ac:dyDescent="0.15">
      <c r="A36" s="60" t="s">
        <v>257</v>
      </c>
      <c r="B36" s="95">
        <v>106.6</v>
      </c>
      <c r="C36" s="61">
        <v>106.5</v>
      </c>
      <c r="D36" s="95">
        <v>107.6</v>
      </c>
      <c r="E36" s="95">
        <v>106.6</v>
      </c>
      <c r="F36" s="95">
        <v>115.5</v>
      </c>
      <c r="G36" s="95">
        <v>90.3</v>
      </c>
      <c r="H36" s="95">
        <v>112.4</v>
      </c>
      <c r="I36" s="95">
        <v>106.8</v>
      </c>
      <c r="J36" s="95">
        <v>142.4</v>
      </c>
      <c r="K36" s="95">
        <v>94.2</v>
      </c>
      <c r="L36" s="61">
        <v>139</v>
      </c>
      <c r="M36" s="61">
        <v>126.9</v>
      </c>
      <c r="N36" s="95">
        <v>111.2</v>
      </c>
      <c r="O36" s="95">
        <v>113.3</v>
      </c>
      <c r="P36" s="95">
        <v>99.8</v>
      </c>
      <c r="Q36" s="61">
        <v>86.8</v>
      </c>
    </row>
    <row r="37" spans="1:33" s="46" customFormat="1" ht="15" customHeight="1" x14ac:dyDescent="0.15">
      <c r="A37" s="63" t="s">
        <v>259</v>
      </c>
      <c r="B37" s="96">
        <v>106.5</v>
      </c>
      <c r="C37" s="74">
        <v>105.8</v>
      </c>
      <c r="D37" s="96">
        <v>106.7</v>
      </c>
      <c r="E37" s="96">
        <v>106.9</v>
      </c>
      <c r="F37" s="96">
        <v>118</v>
      </c>
      <c r="G37" s="96">
        <v>98.6</v>
      </c>
      <c r="H37" s="96">
        <v>108</v>
      </c>
      <c r="I37" s="96">
        <v>105.4</v>
      </c>
      <c r="J37" s="96">
        <v>91.4</v>
      </c>
      <c r="K37" s="96">
        <v>96</v>
      </c>
      <c r="L37" s="74">
        <v>130.4</v>
      </c>
      <c r="M37" s="74">
        <v>138.69999999999999</v>
      </c>
      <c r="N37" s="96">
        <v>114.1</v>
      </c>
      <c r="O37" s="96">
        <v>112.4</v>
      </c>
      <c r="P37" s="96">
        <v>100.6</v>
      </c>
      <c r="Q37" s="74">
        <v>88.7</v>
      </c>
    </row>
    <row r="38" spans="1:33" s="46" customFormat="1" ht="15" customHeight="1" x14ac:dyDescent="0.15">
      <c r="A38" s="60" t="s">
        <v>263</v>
      </c>
      <c r="B38" s="97">
        <v>105.1</v>
      </c>
      <c r="C38" s="61">
        <v>100.9</v>
      </c>
      <c r="D38" s="97">
        <v>105</v>
      </c>
      <c r="E38" s="97">
        <v>103.7</v>
      </c>
      <c r="F38" s="97">
        <v>107</v>
      </c>
      <c r="G38" s="97">
        <v>100.4</v>
      </c>
      <c r="H38" s="97">
        <v>107.6</v>
      </c>
      <c r="I38" s="97">
        <v>102.9</v>
      </c>
      <c r="J38" s="97">
        <v>127</v>
      </c>
      <c r="K38" s="97">
        <v>97.7</v>
      </c>
      <c r="L38" s="98">
        <v>116.2</v>
      </c>
      <c r="M38" s="98">
        <v>130.9</v>
      </c>
      <c r="N38" s="97">
        <v>109.5</v>
      </c>
      <c r="O38" s="97">
        <v>105</v>
      </c>
      <c r="P38" s="97">
        <v>102.9</v>
      </c>
      <c r="Q38" s="98">
        <v>93.7</v>
      </c>
    </row>
    <row r="39" spans="1:33" s="46" customFormat="1" ht="15" customHeight="1" x14ac:dyDescent="0.15">
      <c r="A39" s="63" t="s">
        <v>261</v>
      </c>
      <c r="B39" s="96">
        <v>100</v>
      </c>
      <c r="C39" s="96">
        <v>100</v>
      </c>
      <c r="D39" s="96">
        <v>100</v>
      </c>
      <c r="E39" s="96">
        <v>100</v>
      </c>
      <c r="F39" s="96">
        <v>100</v>
      </c>
      <c r="G39" s="96">
        <v>100</v>
      </c>
      <c r="H39" s="96">
        <v>100</v>
      </c>
      <c r="I39" s="96">
        <v>100</v>
      </c>
      <c r="J39" s="96">
        <v>100</v>
      </c>
      <c r="K39" s="96">
        <v>100</v>
      </c>
      <c r="L39" s="74">
        <v>100</v>
      </c>
      <c r="M39" s="74">
        <v>100</v>
      </c>
      <c r="N39" s="96">
        <v>100</v>
      </c>
      <c r="O39" s="96">
        <v>100</v>
      </c>
      <c r="P39" s="96">
        <v>100</v>
      </c>
      <c r="Q39" s="74">
        <v>100</v>
      </c>
      <c r="R39" s="62"/>
      <c r="S39" s="62"/>
      <c r="T39" s="62"/>
      <c r="U39" s="62"/>
      <c r="V39" s="62"/>
      <c r="W39" s="62"/>
      <c r="X39" s="62"/>
      <c r="Y39" s="62"/>
      <c r="Z39" s="62"/>
      <c r="AA39" s="62"/>
      <c r="AB39" s="62"/>
      <c r="AC39" s="62"/>
      <c r="AD39" s="62"/>
      <c r="AE39" s="62"/>
      <c r="AF39" s="62"/>
      <c r="AG39" s="62"/>
    </row>
    <row r="40" spans="1:33" s="46" customFormat="1" ht="15" customHeight="1" x14ac:dyDescent="0.15">
      <c r="A40" s="66" t="s">
        <v>264</v>
      </c>
      <c r="B40" s="97">
        <v>98.1</v>
      </c>
      <c r="C40" s="97">
        <v>100.1</v>
      </c>
      <c r="D40" s="97">
        <v>103.6</v>
      </c>
      <c r="E40" s="97">
        <v>100.2</v>
      </c>
      <c r="F40" s="97">
        <v>111.5</v>
      </c>
      <c r="G40" s="97">
        <v>85.4</v>
      </c>
      <c r="H40" s="97">
        <v>97.4</v>
      </c>
      <c r="I40" s="97">
        <v>101.6</v>
      </c>
      <c r="J40" s="97">
        <v>118.4</v>
      </c>
      <c r="K40" s="97">
        <v>99.4</v>
      </c>
      <c r="L40" s="98">
        <v>100</v>
      </c>
      <c r="M40" s="98">
        <v>95.1</v>
      </c>
      <c r="N40" s="97">
        <v>96.1</v>
      </c>
      <c r="O40" s="97">
        <v>95.7</v>
      </c>
      <c r="P40" s="97">
        <v>99.9</v>
      </c>
      <c r="Q40" s="98">
        <v>79</v>
      </c>
      <c r="R40" s="62"/>
      <c r="S40" s="62"/>
      <c r="T40" s="62"/>
      <c r="U40" s="62"/>
      <c r="V40" s="62"/>
      <c r="W40" s="62"/>
      <c r="X40" s="62"/>
      <c r="Y40" s="62"/>
      <c r="Z40" s="62"/>
      <c r="AA40" s="62"/>
      <c r="AB40" s="62"/>
      <c r="AC40" s="62"/>
      <c r="AD40" s="62"/>
      <c r="AE40" s="62"/>
      <c r="AF40" s="62"/>
      <c r="AG40" s="62"/>
    </row>
    <row r="41" spans="1:33" s="46" customFormat="1" ht="15" customHeight="1" x14ac:dyDescent="0.15">
      <c r="A41" s="67" t="s">
        <v>266</v>
      </c>
      <c r="B41" s="96">
        <v>99.3</v>
      </c>
      <c r="C41" s="96">
        <v>101.3</v>
      </c>
      <c r="D41" s="96">
        <v>101.7</v>
      </c>
      <c r="E41" s="96">
        <v>99.1</v>
      </c>
      <c r="F41" s="96">
        <v>117.8</v>
      </c>
      <c r="G41" s="96">
        <v>85.6</v>
      </c>
      <c r="H41" s="96">
        <v>95.4</v>
      </c>
      <c r="I41" s="96">
        <v>97.6</v>
      </c>
      <c r="J41" s="74" t="s">
        <v>270</v>
      </c>
      <c r="K41" s="96">
        <v>95.5</v>
      </c>
      <c r="L41" s="74">
        <v>109.3</v>
      </c>
      <c r="M41" s="74">
        <v>117.9</v>
      </c>
      <c r="N41" s="96">
        <v>97.1</v>
      </c>
      <c r="O41" s="96">
        <v>105.2</v>
      </c>
      <c r="P41" s="96">
        <v>100</v>
      </c>
      <c r="Q41" s="74">
        <v>85.7</v>
      </c>
      <c r="R41" s="62"/>
      <c r="S41" s="62"/>
      <c r="T41" s="62"/>
      <c r="U41" s="62"/>
      <c r="V41" s="62"/>
      <c r="W41" s="62"/>
      <c r="X41" s="62"/>
      <c r="Y41" s="62"/>
      <c r="Z41" s="62"/>
      <c r="AA41" s="62"/>
      <c r="AB41" s="62"/>
      <c r="AC41" s="62"/>
      <c r="AD41" s="62"/>
      <c r="AE41" s="62"/>
      <c r="AF41" s="62"/>
      <c r="AG41" s="62"/>
    </row>
    <row r="42" spans="1:33" s="46" customFormat="1" ht="15" customHeight="1" x14ac:dyDescent="0.15">
      <c r="A42" s="66" t="s">
        <v>268</v>
      </c>
      <c r="B42" s="90">
        <v>100</v>
      </c>
      <c r="C42" s="90">
        <v>103.9</v>
      </c>
      <c r="D42" s="90">
        <v>101.7</v>
      </c>
      <c r="E42" s="90">
        <v>103.2</v>
      </c>
      <c r="F42" s="90">
        <v>121.3</v>
      </c>
      <c r="G42" s="90">
        <v>89.2</v>
      </c>
      <c r="H42" s="90">
        <v>92.1</v>
      </c>
      <c r="I42" s="90">
        <v>108.5</v>
      </c>
      <c r="J42" s="90">
        <v>137.80000000000001</v>
      </c>
      <c r="K42" s="90">
        <v>94.4</v>
      </c>
      <c r="L42" s="90">
        <v>109.6</v>
      </c>
      <c r="M42" s="90">
        <v>119.3</v>
      </c>
      <c r="N42" s="90">
        <v>108.2</v>
      </c>
      <c r="O42" s="90">
        <v>107.5</v>
      </c>
      <c r="P42" s="90">
        <v>102</v>
      </c>
      <c r="Q42" s="90">
        <v>85.2</v>
      </c>
      <c r="R42" s="62"/>
      <c r="S42" s="62"/>
      <c r="T42" s="62"/>
      <c r="U42" s="62"/>
      <c r="V42" s="62"/>
      <c r="W42" s="62"/>
      <c r="X42" s="62"/>
      <c r="Y42" s="62"/>
      <c r="Z42" s="62"/>
      <c r="AA42" s="62"/>
      <c r="AB42" s="62"/>
      <c r="AC42" s="62"/>
      <c r="AD42" s="62"/>
      <c r="AE42" s="62"/>
      <c r="AF42" s="62"/>
      <c r="AG42" s="62"/>
    </row>
    <row r="43" spans="1:33" s="46" customFormat="1" ht="9.75" customHeight="1" x14ac:dyDescent="0.15">
      <c r="A43" s="68"/>
      <c r="B43" s="61"/>
      <c r="C43" s="61"/>
      <c r="D43" s="61"/>
      <c r="E43" s="61"/>
      <c r="F43" s="61"/>
      <c r="G43" s="61"/>
      <c r="H43" s="61"/>
      <c r="I43" s="61"/>
      <c r="J43" s="61"/>
      <c r="K43" s="61"/>
      <c r="L43" s="61"/>
      <c r="M43" s="61"/>
      <c r="N43" s="61"/>
      <c r="O43" s="61"/>
      <c r="P43" s="61"/>
      <c r="Q43" s="61"/>
    </row>
    <row r="44" spans="1:33" s="46" customFormat="1" ht="15" customHeight="1" x14ac:dyDescent="0.15">
      <c r="A44" s="186" t="s">
        <v>320</v>
      </c>
      <c r="B44" s="70">
        <v>96.8</v>
      </c>
      <c r="C44" s="70">
        <v>95.1</v>
      </c>
      <c r="D44" s="70">
        <v>95.2</v>
      </c>
      <c r="E44" s="70">
        <v>101.2</v>
      </c>
      <c r="F44" s="70">
        <v>122.5</v>
      </c>
      <c r="G44" s="70">
        <v>84.6</v>
      </c>
      <c r="H44" s="70">
        <v>94.1</v>
      </c>
      <c r="I44" s="70">
        <v>109.5</v>
      </c>
      <c r="J44" s="76">
        <v>137.5</v>
      </c>
      <c r="K44" s="70">
        <v>92.7</v>
      </c>
      <c r="L44" s="70">
        <v>119.9</v>
      </c>
      <c r="M44" s="70">
        <v>126.8</v>
      </c>
      <c r="N44" s="70">
        <v>117.4</v>
      </c>
      <c r="O44" s="70">
        <v>104.5</v>
      </c>
      <c r="P44" s="70">
        <v>101.2</v>
      </c>
      <c r="Q44" s="70">
        <v>79.8</v>
      </c>
    </row>
    <row r="45" spans="1:33" s="46" customFormat="1" ht="15" customHeight="1" x14ac:dyDescent="0.15">
      <c r="A45" s="187" t="s">
        <v>211</v>
      </c>
      <c r="B45" s="61">
        <v>104.5</v>
      </c>
      <c r="C45" s="61">
        <v>109.4</v>
      </c>
      <c r="D45" s="61">
        <v>106</v>
      </c>
      <c r="E45" s="61">
        <v>112.2</v>
      </c>
      <c r="F45" s="61">
        <v>119.6</v>
      </c>
      <c r="G45" s="61">
        <v>92.4</v>
      </c>
      <c r="H45" s="61">
        <v>93.6</v>
      </c>
      <c r="I45" s="61">
        <v>114.5</v>
      </c>
      <c r="J45" s="61">
        <v>145.69999999999999</v>
      </c>
      <c r="K45" s="61">
        <v>98.1</v>
      </c>
      <c r="L45" s="61">
        <v>110.9</v>
      </c>
      <c r="M45" s="61">
        <v>131.19999999999999</v>
      </c>
      <c r="N45" s="61">
        <v>118.9</v>
      </c>
      <c r="O45" s="61">
        <v>113.5</v>
      </c>
      <c r="P45" s="61">
        <v>105.1</v>
      </c>
      <c r="Q45" s="61">
        <v>87.8</v>
      </c>
    </row>
    <row r="46" spans="1:33" s="46" customFormat="1" ht="15" customHeight="1" x14ac:dyDescent="0.15">
      <c r="A46" s="188" t="s">
        <v>212</v>
      </c>
      <c r="B46" s="70">
        <v>103.2</v>
      </c>
      <c r="C46" s="70">
        <v>105.9</v>
      </c>
      <c r="D46" s="70">
        <v>106.4</v>
      </c>
      <c r="E46" s="70">
        <v>100.9</v>
      </c>
      <c r="F46" s="70">
        <v>128.19999999999999</v>
      </c>
      <c r="G46" s="70">
        <v>92.1</v>
      </c>
      <c r="H46" s="70">
        <v>94.5</v>
      </c>
      <c r="I46" s="70">
        <v>107.6</v>
      </c>
      <c r="J46" s="76">
        <v>146.5</v>
      </c>
      <c r="K46" s="70">
        <v>100</v>
      </c>
      <c r="L46" s="70">
        <v>107.6</v>
      </c>
      <c r="M46" s="70">
        <v>123.5</v>
      </c>
      <c r="N46" s="70">
        <v>108.7</v>
      </c>
      <c r="O46" s="70">
        <v>109.3</v>
      </c>
      <c r="P46" s="70">
        <v>107.1</v>
      </c>
      <c r="Q46" s="70">
        <v>87.6</v>
      </c>
    </row>
    <row r="47" spans="1:33" s="46" customFormat="1" ht="15" customHeight="1" x14ac:dyDescent="0.15">
      <c r="A47" s="189" t="s">
        <v>213</v>
      </c>
      <c r="B47" s="61">
        <v>96.1</v>
      </c>
      <c r="C47" s="61">
        <v>97.7</v>
      </c>
      <c r="D47" s="61">
        <v>96.9</v>
      </c>
      <c r="E47" s="61">
        <v>106.9</v>
      </c>
      <c r="F47" s="61">
        <v>122.4</v>
      </c>
      <c r="G47" s="61">
        <v>87.3</v>
      </c>
      <c r="H47" s="61">
        <v>93.8</v>
      </c>
      <c r="I47" s="61">
        <v>112.6</v>
      </c>
      <c r="J47" s="61">
        <v>135.5</v>
      </c>
      <c r="K47" s="61">
        <v>92.2</v>
      </c>
      <c r="L47" s="61">
        <v>105.1</v>
      </c>
      <c r="M47" s="61">
        <v>129.80000000000001</v>
      </c>
      <c r="N47" s="61">
        <v>84.8</v>
      </c>
      <c r="O47" s="61">
        <v>105.5</v>
      </c>
      <c r="P47" s="61">
        <v>95.3</v>
      </c>
      <c r="Q47" s="61">
        <v>84.4</v>
      </c>
    </row>
    <row r="48" spans="1:33" s="46" customFormat="1" ht="15" customHeight="1" x14ac:dyDescent="0.15">
      <c r="A48" s="186" t="s">
        <v>217</v>
      </c>
      <c r="B48" s="70">
        <v>100.9</v>
      </c>
      <c r="C48" s="70">
        <v>105.5</v>
      </c>
      <c r="D48" s="70">
        <v>103.1</v>
      </c>
      <c r="E48" s="70">
        <v>102</v>
      </c>
      <c r="F48" s="70">
        <v>118.5</v>
      </c>
      <c r="G48" s="70">
        <v>91.7</v>
      </c>
      <c r="H48" s="70">
        <v>92.6</v>
      </c>
      <c r="I48" s="70">
        <v>108.3</v>
      </c>
      <c r="J48" s="76">
        <v>135.80000000000001</v>
      </c>
      <c r="K48" s="70">
        <v>92.1</v>
      </c>
      <c r="L48" s="70">
        <v>102.2</v>
      </c>
      <c r="M48" s="70">
        <v>122.6</v>
      </c>
      <c r="N48" s="70">
        <v>108.6</v>
      </c>
      <c r="O48" s="70">
        <v>110</v>
      </c>
      <c r="P48" s="70">
        <v>100.1</v>
      </c>
      <c r="Q48" s="70">
        <v>84.9</v>
      </c>
    </row>
    <row r="49" spans="1:21" s="46" customFormat="1" ht="15" customHeight="1" x14ac:dyDescent="0.15">
      <c r="A49" s="189" t="s">
        <v>226</v>
      </c>
      <c r="B49" s="61">
        <v>101.7</v>
      </c>
      <c r="C49" s="61">
        <v>101.1</v>
      </c>
      <c r="D49" s="61">
        <v>103.9</v>
      </c>
      <c r="E49" s="61">
        <v>108.9</v>
      </c>
      <c r="F49" s="61">
        <v>124.1</v>
      </c>
      <c r="G49" s="61">
        <v>90.6</v>
      </c>
      <c r="H49" s="61">
        <v>93</v>
      </c>
      <c r="I49" s="61">
        <v>111.9</v>
      </c>
      <c r="J49" s="61">
        <v>147.80000000000001</v>
      </c>
      <c r="K49" s="61">
        <v>96</v>
      </c>
      <c r="L49" s="61">
        <v>110.4</v>
      </c>
      <c r="M49" s="61">
        <v>112.3</v>
      </c>
      <c r="N49" s="61">
        <v>112.2</v>
      </c>
      <c r="O49" s="61">
        <v>106.5</v>
      </c>
      <c r="P49" s="61">
        <v>103.5</v>
      </c>
      <c r="Q49" s="61">
        <v>91.8</v>
      </c>
    </row>
    <row r="50" spans="1:21" s="46" customFormat="1" ht="15" customHeight="1" x14ac:dyDescent="0.15">
      <c r="A50" s="186" t="s">
        <v>253</v>
      </c>
      <c r="B50" s="70">
        <v>103.7</v>
      </c>
      <c r="C50" s="70">
        <v>105.6</v>
      </c>
      <c r="D50" s="70">
        <v>108.4</v>
      </c>
      <c r="E50" s="70">
        <v>103.5</v>
      </c>
      <c r="F50" s="70">
        <v>120.5</v>
      </c>
      <c r="G50" s="70">
        <v>91.7</v>
      </c>
      <c r="H50" s="70">
        <v>93.5</v>
      </c>
      <c r="I50" s="70">
        <v>106.3</v>
      </c>
      <c r="J50" s="76">
        <v>128.6</v>
      </c>
      <c r="K50" s="70">
        <v>97.6</v>
      </c>
      <c r="L50" s="70">
        <v>107.8</v>
      </c>
      <c r="M50" s="70">
        <v>122.4</v>
      </c>
      <c r="N50" s="70">
        <v>109.1</v>
      </c>
      <c r="O50" s="70">
        <v>109.1</v>
      </c>
      <c r="P50" s="70">
        <v>99</v>
      </c>
      <c r="Q50" s="70">
        <v>86.6</v>
      </c>
    </row>
    <row r="51" spans="1:21" s="46" customFormat="1" ht="15" customHeight="1" x14ac:dyDescent="0.15">
      <c r="A51" s="189" t="s">
        <v>304</v>
      </c>
      <c r="B51" s="61">
        <v>100</v>
      </c>
      <c r="C51" s="61">
        <v>108.4</v>
      </c>
      <c r="D51" s="61">
        <v>102.2</v>
      </c>
      <c r="E51" s="61">
        <v>101.7</v>
      </c>
      <c r="F51" s="61">
        <v>122.7</v>
      </c>
      <c r="G51" s="61">
        <v>92.1</v>
      </c>
      <c r="H51" s="61">
        <v>91.7</v>
      </c>
      <c r="I51" s="61">
        <v>108.8</v>
      </c>
      <c r="J51" s="61">
        <v>130.19999999999999</v>
      </c>
      <c r="K51" s="61">
        <v>95.2</v>
      </c>
      <c r="L51" s="61">
        <v>110.3</v>
      </c>
      <c r="M51" s="61">
        <v>109</v>
      </c>
      <c r="N51" s="61">
        <v>101.5</v>
      </c>
      <c r="O51" s="61">
        <v>107.7</v>
      </c>
      <c r="P51" s="61">
        <v>108.4</v>
      </c>
      <c r="Q51" s="61">
        <v>85.4</v>
      </c>
    </row>
    <row r="52" spans="1:21" s="46" customFormat="1" ht="15" customHeight="1" x14ac:dyDescent="0.15">
      <c r="A52" s="186" t="s">
        <v>296</v>
      </c>
      <c r="B52" s="70">
        <v>93</v>
      </c>
      <c r="C52" s="70">
        <v>89</v>
      </c>
      <c r="D52" s="70">
        <v>89.8</v>
      </c>
      <c r="E52" s="70">
        <v>94.3</v>
      </c>
      <c r="F52" s="70">
        <v>101.9</v>
      </c>
      <c r="G52" s="70">
        <v>85.9</v>
      </c>
      <c r="H52" s="70">
        <v>97.2</v>
      </c>
      <c r="I52" s="70">
        <v>101.8</v>
      </c>
      <c r="J52" s="76" t="s">
        <v>156</v>
      </c>
      <c r="K52" s="70">
        <v>84</v>
      </c>
      <c r="L52" s="70">
        <v>105.5</v>
      </c>
      <c r="M52" s="70">
        <v>104.4</v>
      </c>
      <c r="N52" s="70">
        <v>101.4</v>
      </c>
      <c r="O52" s="70">
        <v>106.4</v>
      </c>
      <c r="P52" s="76">
        <v>95.1</v>
      </c>
      <c r="Q52" s="70">
        <v>82.2</v>
      </c>
    </row>
    <row r="53" spans="1:21" s="46" customFormat="1" ht="15" customHeight="1" x14ac:dyDescent="0.15">
      <c r="A53" s="189" t="s">
        <v>295</v>
      </c>
      <c r="B53" s="61">
        <v>98.1</v>
      </c>
      <c r="C53" s="61">
        <v>106.6</v>
      </c>
      <c r="D53" s="61">
        <v>99.1</v>
      </c>
      <c r="E53" s="61">
        <v>100.7</v>
      </c>
      <c r="F53" s="61">
        <v>107.5</v>
      </c>
      <c r="G53" s="61">
        <v>87.8</v>
      </c>
      <c r="H53" s="61">
        <v>91.7</v>
      </c>
      <c r="I53" s="61">
        <v>98.8</v>
      </c>
      <c r="J53" s="75">
        <v>142</v>
      </c>
      <c r="K53" s="61">
        <v>85.9</v>
      </c>
      <c r="L53" s="61">
        <v>104.8</v>
      </c>
      <c r="M53" s="61">
        <v>113</v>
      </c>
      <c r="N53" s="61">
        <v>109.5</v>
      </c>
      <c r="O53" s="61">
        <v>107.8</v>
      </c>
      <c r="P53" s="61">
        <v>86.3</v>
      </c>
      <c r="Q53" s="61">
        <v>85.9</v>
      </c>
    </row>
    <row r="54" spans="1:21" s="46" customFormat="1" ht="15" customHeight="1" x14ac:dyDescent="0.15">
      <c r="A54" s="186" t="s">
        <v>157</v>
      </c>
      <c r="B54" s="70">
        <v>100.4</v>
      </c>
      <c r="C54" s="70">
        <v>104.5</v>
      </c>
      <c r="D54" s="70">
        <v>100.5</v>
      </c>
      <c r="E54" s="70">
        <v>100.6</v>
      </c>
      <c r="F54" s="70">
        <v>112.6</v>
      </c>
      <c r="G54" s="70">
        <v>90.1</v>
      </c>
      <c r="H54" s="70">
        <v>89.6</v>
      </c>
      <c r="I54" s="70">
        <v>106.4</v>
      </c>
      <c r="J54" s="76">
        <v>154</v>
      </c>
      <c r="K54" s="70">
        <v>87.3</v>
      </c>
      <c r="L54" s="70">
        <v>112.5</v>
      </c>
      <c r="M54" s="70">
        <v>119</v>
      </c>
      <c r="N54" s="70">
        <v>120.5</v>
      </c>
      <c r="O54" s="70">
        <v>109.9</v>
      </c>
      <c r="P54" s="76">
        <v>100.2</v>
      </c>
      <c r="Q54" s="70">
        <v>86.8</v>
      </c>
    </row>
    <row r="55" spans="1:21" s="46" customFormat="1" ht="15" customHeight="1" x14ac:dyDescent="0.15">
      <c r="A55" s="189" t="s">
        <v>158</v>
      </c>
      <c r="B55" s="61">
        <v>103.3</v>
      </c>
      <c r="C55" s="61">
        <v>110.9</v>
      </c>
      <c r="D55" s="61">
        <v>102.7</v>
      </c>
      <c r="E55" s="61">
        <v>110.2</v>
      </c>
      <c r="F55" s="61">
        <v>114.6</v>
      </c>
      <c r="G55" s="61">
        <v>87.9</v>
      </c>
      <c r="H55" s="61">
        <v>98.4</v>
      </c>
      <c r="I55" s="61">
        <v>113.5</v>
      </c>
      <c r="J55" s="75">
        <v>158.80000000000001</v>
      </c>
      <c r="K55" s="61">
        <v>94.3</v>
      </c>
      <c r="L55" s="61">
        <v>108.9</v>
      </c>
      <c r="M55" s="61">
        <v>108.2</v>
      </c>
      <c r="N55" s="61">
        <v>126.3</v>
      </c>
      <c r="O55" s="61">
        <v>113.3</v>
      </c>
      <c r="P55" s="61">
        <v>99</v>
      </c>
      <c r="Q55" s="61">
        <v>90.9</v>
      </c>
    </row>
    <row r="56" spans="1:21" s="46" customFormat="1" ht="15" customHeight="1" x14ac:dyDescent="0.15">
      <c r="A56" s="190" t="s">
        <v>210</v>
      </c>
      <c r="B56" s="92">
        <v>100.1</v>
      </c>
      <c r="C56" s="92">
        <v>98.6</v>
      </c>
      <c r="D56" s="92">
        <v>97.8</v>
      </c>
      <c r="E56" s="92">
        <v>109.7</v>
      </c>
      <c r="F56" s="92">
        <v>108.3</v>
      </c>
      <c r="G56" s="92">
        <v>89.8</v>
      </c>
      <c r="H56" s="92">
        <v>99.1</v>
      </c>
      <c r="I56" s="92">
        <v>113.9</v>
      </c>
      <c r="J56" s="93" t="s">
        <v>270</v>
      </c>
      <c r="K56" s="92">
        <v>88.5</v>
      </c>
      <c r="L56" s="92">
        <v>113.9</v>
      </c>
      <c r="M56" s="92">
        <v>113.3</v>
      </c>
      <c r="N56" s="92">
        <v>112.8</v>
      </c>
      <c r="O56" s="92">
        <v>112.6</v>
      </c>
      <c r="P56" s="92">
        <v>101</v>
      </c>
      <c r="Q56" s="92">
        <v>89.2</v>
      </c>
    </row>
    <row r="57" spans="1:21" s="46" customFormat="1" ht="5.25" customHeight="1" x14ac:dyDescent="0.15">
      <c r="A57" s="71"/>
      <c r="B57" s="77"/>
      <c r="C57" s="77"/>
      <c r="D57" s="77"/>
      <c r="E57" s="77"/>
      <c r="F57" s="77"/>
      <c r="G57" s="77"/>
      <c r="H57" s="77"/>
      <c r="I57" s="77"/>
      <c r="J57" s="77"/>
      <c r="K57" s="77"/>
      <c r="L57" s="77"/>
      <c r="M57" s="77"/>
      <c r="N57" s="77"/>
      <c r="O57" s="77"/>
      <c r="P57" s="77"/>
      <c r="Q57" s="77"/>
    </row>
    <row r="58" spans="1:21" s="46" customFormat="1" ht="13.5" customHeight="1" x14ac:dyDescent="0.15">
      <c r="A58" s="91"/>
      <c r="B58" s="81"/>
      <c r="C58" s="81"/>
      <c r="D58" s="81"/>
      <c r="E58" s="81"/>
      <c r="F58" s="81"/>
      <c r="G58" s="81"/>
      <c r="H58" s="81"/>
      <c r="I58" s="81"/>
      <c r="J58" s="81"/>
      <c r="K58" s="81"/>
      <c r="L58" s="81"/>
      <c r="M58" s="81"/>
      <c r="N58" s="81"/>
      <c r="O58" s="81"/>
      <c r="P58" s="81"/>
      <c r="Q58" s="81"/>
      <c r="R58" s="81"/>
      <c r="S58" s="81"/>
      <c r="T58" s="81"/>
      <c r="U58" s="81"/>
    </row>
    <row r="59" spans="1:21" s="46" customFormat="1" ht="13.5" customHeight="1" x14ac:dyDescent="0.15">
      <c r="A59" s="91"/>
      <c r="B59" s="81"/>
      <c r="C59" s="81"/>
      <c r="D59" s="81"/>
      <c r="E59" s="81"/>
      <c r="F59" s="81"/>
      <c r="G59" s="81"/>
      <c r="H59" s="81"/>
      <c r="I59" s="81"/>
      <c r="J59" s="81"/>
      <c r="K59" s="81"/>
      <c r="L59" s="81"/>
      <c r="M59" s="81"/>
      <c r="N59" s="81"/>
      <c r="O59" s="81"/>
      <c r="P59" s="81"/>
      <c r="Q59" s="81"/>
      <c r="R59" s="81"/>
      <c r="S59" s="81"/>
      <c r="T59" s="81"/>
      <c r="U59" s="81"/>
    </row>
    <row r="60" spans="1:21" s="46" customFormat="1" ht="13.5" customHeight="1" x14ac:dyDescent="0.15">
      <c r="A60" s="91"/>
      <c r="B60" s="69"/>
      <c r="C60" s="81"/>
      <c r="D60" s="81"/>
      <c r="E60" s="81"/>
      <c r="F60" s="81"/>
      <c r="G60" s="81"/>
      <c r="H60" s="81"/>
      <c r="I60" s="81"/>
      <c r="J60" s="81"/>
      <c r="K60" s="81"/>
      <c r="L60" s="81"/>
      <c r="M60" s="81"/>
      <c r="N60" s="81"/>
      <c r="O60" s="81"/>
      <c r="P60" s="81"/>
      <c r="Q60" s="81"/>
      <c r="R60" s="81"/>
      <c r="S60" s="81"/>
      <c r="T60" s="81"/>
      <c r="U60" s="81"/>
    </row>
    <row r="61" spans="1:21" s="46" customFormat="1" ht="13.5" customHeight="1" x14ac:dyDescent="0.15">
      <c r="A61" s="91"/>
      <c r="B61" s="69"/>
      <c r="C61" s="81"/>
      <c r="D61" s="81"/>
      <c r="E61" s="81"/>
      <c r="F61" s="81"/>
      <c r="G61" s="81"/>
      <c r="H61" s="81"/>
      <c r="I61" s="81"/>
      <c r="J61" s="81"/>
      <c r="K61" s="81"/>
      <c r="L61" s="81"/>
      <c r="M61" s="81"/>
      <c r="N61" s="81"/>
      <c r="O61" s="81"/>
      <c r="P61" s="81"/>
      <c r="Q61" s="81"/>
      <c r="R61" s="81"/>
      <c r="S61" s="81"/>
      <c r="T61" s="81"/>
      <c r="U61" s="81"/>
    </row>
    <row r="62" spans="1:21" s="46" customFormat="1" ht="13.5" customHeight="1" x14ac:dyDescent="0.15">
      <c r="A62" s="91"/>
      <c r="B62" s="69"/>
      <c r="C62" s="81"/>
      <c r="D62" s="81"/>
      <c r="E62" s="81"/>
      <c r="F62" s="81"/>
      <c r="G62" s="81"/>
      <c r="H62" s="81"/>
      <c r="I62" s="81"/>
      <c r="J62" s="81"/>
      <c r="K62" s="81"/>
      <c r="L62" s="81"/>
      <c r="M62" s="81"/>
      <c r="N62" s="81"/>
      <c r="O62" s="81"/>
      <c r="P62" s="81"/>
      <c r="Q62" s="81"/>
      <c r="R62" s="81"/>
      <c r="S62" s="81"/>
      <c r="T62" s="81"/>
      <c r="U62" s="81"/>
    </row>
    <row r="63" spans="1:21" s="46" customFormat="1" ht="13.5" customHeight="1" x14ac:dyDescent="0.15">
      <c r="A63" s="91"/>
      <c r="B63" s="69"/>
      <c r="C63" s="81"/>
      <c r="D63" s="81"/>
      <c r="E63" s="81"/>
      <c r="F63" s="81"/>
      <c r="G63" s="81"/>
      <c r="H63" s="81"/>
      <c r="I63" s="81"/>
      <c r="J63" s="81"/>
      <c r="K63" s="81"/>
      <c r="L63" s="81"/>
      <c r="M63" s="81"/>
      <c r="N63" s="81"/>
      <c r="O63" s="81"/>
      <c r="P63" s="81"/>
      <c r="Q63" s="81"/>
      <c r="R63" s="81"/>
      <c r="S63" s="81"/>
      <c r="T63" s="81"/>
      <c r="U63" s="81"/>
    </row>
    <row r="64" spans="1:21" s="46" customFormat="1" ht="13.5" customHeight="1" x14ac:dyDescent="0.15">
      <c r="A64" s="91"/>
      <c r="B64" s="69"/>
      <c r="C64" s="81"/>
      <c r="D64" s="81"/>
      <c r="E64" s="81"/>
      <c r="F64" s="81"/>
      <c r="G64" s="81"/>
      <c r="H64" s="81"/>
      <c r="I64" s="81"/>
      <c r="J64" s="81"/>
      <c r="K64" s="81"/>
      <c r="L64" s="81"/>
      <c r="M64" s="81"/>
      <c r="N64" s="81"/>
      <c r="O64" s="81"/>
      <c r="P64" s="81"/>
      <c r="Q64" s="81"/>
      <c r="R64" s="81"/>
      <c r="S64" s="81"/>
      <c r="T64" s="81"/>
      <c r="U64" s="81"/>
    </row>
    <row r="65" spans="1:25" ht="13.5" customHeight="1" x14ac:dyDescent="0.15">
      <c r="B65" s="69"/>
      <c r="K65" s="81"/>
      <c r="L65" s="81"/>
      <c r="M65" s="81"/>
      <c r="N65" s="81"/>
      <c r="O65" s="81"/>
      <c r="P65" s="81"/>
      <c r="Q65" s="81"/>
    </row>
    <row r="66" spans="1:25" ht="13.5" customHeight="1" x14ac:dyDescent="0.15">
      <c r="B66" s="69"/>
      <c r="K66" s="81"/>
      <c r="L66" s="81"/>
      <c r="M66" s="81"/>
      <c r="N66" s="81"/>
      <c r="O66" s="81"/>
      <c r="P66" s="81"/>
      <c r="Q66" s="81"/>
    </row>
    <row r="67" spans="1:25" ht="13.5" customHeight="1" x14ac:dyDescent="0.15">
      <c r="B67" s="69"/>
    </row>
    <row r="68" spans="1:25" s="46" customFormat="1" ht="3" customHeight="1" x14ac:dyDescent="0.15">
      <c r="A68" s="47"/>
      <c r="B68" s="69"/>
      <c r="C68" s="47"/>
      <c r="D68" s="47"/>
      <c r="E68" s="47"/>
      <c r="F68" s="47"/>
      <c r="G68" s="47"/>
      <c r="H68" s="47"/>
      <c r="I68" s="47"/>
      <c r="J68" s="47"/>
      <c r="K68" s="47"/>
      <c r="L68" s="47"/>
      <c r="M68" s="47"/>
      <c r="N68" s="47"/>
      <c r="O68" s="47"/>
      <c r="P68" s="47"/>
      <c r="Q68" s="47"/>
      <c r="R68" s="47"/>
      <c r="S68" s="47"/>
      <c r="T68" s="47"/>
      <c r="U68" s="47"/>
      <c r="V68" s="47"/>
      <c r="W68" s="47"/>
      <c r="X68" s="47"/>
      <c r="Y68" s="47"/>
    </row>
    <row r="69" spans="1:25" ht="13.5" customHeight="1" x14ac:dyDescent="0.15">
      <c r="B69" s="69"/>
    </row>
    <row r="70" spans="1:25" s="46" customFormat="1" ht="12.6" x14ac:dyDescent="0.15">
      <c r="A70" s="47"/>
      <c r="B70" s="69"/>
      <c r="C70" s="47"/>
      <c r="D70" s="47"/>
      <c r="E70" s="47"/>
      <c r="F70" s="47"/>
      <c r="G70" s="47"/>
      <c r="H70" s="47"/>
      <c r="I70" s="47"/>
      <c r="J70" s="47"/>
      <c r="K70" s="47"/>
      <c r="L70" s="47"/>
      <c r="M70" s="47"/>
      <c r="N70" s="47"/>
      <c r="O70" s="47"/>
      <c r="P70" s="47"/>
      <c r="Q70" s="47"/>
      <c r="R70" s="47"/>
      <c r="S70" s="47"/>
      <c r="T70" s="47"/>
      <c r="U70" s="47"/>
      <c r="V70" s="47"/>
      <c r="W70" s="47"/>
      <c r="X70" s="47"/>
      <c r="Y70" s="47"/>
    </row>
    <row r="71" spans="1:25" s="46" customFormat="1" ht="13.5" customHeight="1" x14ac:dyDescent="0.15">
      <c r="A71" s="47"/>
      <c r="B71" s="69"/>
      <c r="C71" s="47"/>
      <c r="D71" s="47"/>
      <c r="E71" s="47"/>
      <c r="F71" s="47"/>
      <c r="G71" s="47"/>
      <c r="H71" s="47"/>
      <c r="I71" s="47"/>
      <c r="J71" s="47"/>
      <c r="K71" s="47"/>
      <c r="L71" s="47"/>
      <c r="M71" s="47"/>
      <c r="N71" s="47"/>
      <c r="O71" s="47"/>
      <c r="P71" s="47"/>
      <c r="Q71" s="47"/>
      <c r="R71" s="47"/>
      <c r="S71" s="47"/>
      <c r="T71" s="47"/>
      <c r="U71" s="47"/>
      <c r="V71" s="47"/>
      <c r="W71" s="47"/>
      <c r="X71" s="47"/>
      <c r="Y71" s="47"/>
    </row>
    <row r="72" spans="1:25" s="46" customFormat="1" ht="13.5" customHeight="1" x14ac:dyDescent="0.15">
      <c r="A72" s="47"/>
      <c r="B72" s="69"/>
      <c r="C72" s="47"/>
      <c r="D72" s="47"/>
      <c r="E72" s="47"/>
      <c r="F72" s="47"/>
      <c r="G72" s="47"/>
      <c r="H72" s="47"/>
      <c r="I72" s="47"/>
      <c r="J72" s="47"/>
      <c r="K72" s="47"/>
      <c r="L72" s="47"/>
      <c r="M72" s="47"/>
      <c r="N72" s="47"/>
      <c r="O72" s="47"/>
      <c r="P72" s="47"/>
      <c r="Q72" s="47"/>
      <c r="R72" s="47"/>
      <c r="S72" s="47"/>
      <c r="T72" s="47"/>
      <c r="U72" s="47"/>
      <c r="V72" s="47"/>
      <c r="W72" s="47"/>
      <c r="X72" s="47"/>
      <c r="Y72" s="47"/>
    </row>
    <row r="73" spans="1:25" ht="5.0999999999999996" customHeight="1" x14ac:dyDescent="0.15">
      <c r="B73" s="69"/>
    </row>
    <row r="74" spans="1:25" ht="13.5" customHeight="1" x14ac:dyDescent="0.15">
      <c r="B74" s="69"/>
    </row>
    <row r="75" spans="1:25" ht="13.5" customHeight="1" x14ac:dyDescent="0.15">
      <c r="B75" s="69"/>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topLeftCell="A38" zoomScale="95" zoomScaleNormal="95" zoomScaleSheetLayoutView="100" workbookViewId="0">
      <selection activeCell="J56" sqref="J56"/>
    </sheetView>
  </sheetViews>
  <sheetFormatPr defaultColWidth="10.33203125" defaultRowHeight="13.5" customHeight="1" x14ac:dyDescent="0.15"/>
  <cols>
    <col min="1" max="1" width="8.6640625" style="47" customWidth="1"/>
    <col min="2" max="17" width="6.6640625" style="47" customWidth="1"/>
    <col min="18" max="21" width="10.6640625" style="47" customWidth="1"/>
    <col min="22" max="16384" width="10.33203125" style="47"/>
  </cols>
  <sheetData>
    <row r="1" spans="1:256" ht="13.5" customHeight="1" x14ac:dyDescent="0.15">
      <c r="A1" s="366" t="s">
        <v>103</v>
      </c>
      <c r="B1" s="366"/>
      <c r="C1" s="366"/>
      <c r="D1" s="366"/>
      <c r="E1" s="366"/>
      <c r="F1" s="366"/>
      <c r="G1" s="366"/>
      <c r="H1" s="366"/>
      <c r="I1" s="366"/>
      <c r="J1" s="366"/>
      <c r="K1" s="366"/>
      <c r="L1" s="366"/>
      <c r="M1" s="366"/>
      <c r="N1" s="366"/>
      <c r="O1" s="366"/>
      <c r="P1" s="366"/>
      <c r="Q1" s="366"/>
    </row>
    <row r="2" spans="1:256" ht="4.5" customHeight="1" x14ac:dyDescent="0.15">
      <c r="A2" s="80"/>
    </row>
    <row r="3" spans="1:256" ht="13.5" customHeight="1" x14ac:dyDescent="0.15">
      <c r="A3" s="384" t="s">
        <v>224</v>
      </c>
      <c r="B3" s="384"/>
      <c r="C3" s="384"/>
      <c r="D3" s="384"/>
      <c r="E3" s="384"/>
      <c r="F3" s="384"/>
      <c r="G3" s="384"/>
      <c r="H3" s="384"/>
      <c r="I3" s="384"/>
      <c r="J3" s="384"/>
      <c r="K3" s="384"/>
      <c r="L3" s="384"/>
      <c r="M3" s="384"/>
      <c r="N3" s="384"/>
      <c r="O3" s="384"/>
      <c r="P3" s="384"/>
      <c r="Q3" s="384"/>
      <c r="R3" s="81"/>
      <c r="S3" s="81"/>
      <c r="T3" s="81"/>
      <c r="U3" s="81"/>
    </row>
    <row r="4" spans="1:256" s="46" customFormat="1" ht="13.5" customHeight="1" x14ac:dyDescent="0.15">
      <c r="A4" s="80"/>
      <c r="B4" s="49"/>
      <c r="C4" s="49"/>
      <c r="D4" s="49"/>
      <c r="E4" s="50"/>
      <c r="F4" s="51"/>
      <c r="G4" s="51"/>
      <c r="H4" s="51"/>
      <c r="I4" s="50"/>
      <c r="J4" s="51"/>
      <c r="K4" s="51"/>
      <c r="L4" s="51"/>
      <c r="M4" s="51"/>
      <c r="N4" s="51"/>
      <c r="O4" s="51"/>
      <c r="Q4" s="52" t="s">
        <v>101</v>
      </c>
    </row>
    <row r="5" spans="1:256" s="46" customFormat="1" ht="4.5" customHeight="1" x14ac:dyDescent="0.15">
      <c r="A5" s="374" t="s">
        <v>100</v>
      </c>
      <c r="B5" s="385" t="s">
        <v>27</v>
      </c>
      <c r="C5" s="386"/>
      <c r="D5" s="386"/>
      <c r="E5" s="386"/>
      <c r="F5" s="386"/>
      <c r="G5" s="386"/>
      <c r="H5" s="386"/>
      <c r="I5" s="386"/>
      <c r="J5" s="386"/>
      <c r="K5" s="386"/>
      <c r="L5" s="386"/>
      <c r="M5" s="386"/>
      <c r="N5" s="386"/>
      <c r="O5" s="386"/>
      <c r="P5" s="386"/>
      <c r="Q5" s="387"/>
    </row>
    <row r="6" spans="1:256" s="46" customFormat="1" ht="15" customHeight="1" x14ac:dyDescent="0.15">
      <c r="A6" s="375"/>
      <c r="B6" s="388"/>
      <c r="C6" s="389"/>
      <c r="D6" s="389"/>
      <c r="E6" s="389"/>
      <c r="F6" s="389"/>
      <c r="G6" s="389"/>
      <c r="H6" s="389"/>
      <c r="I6" s="389"/>
      <c r="J6" s="389"/>
      <c r="K6" s="389"/>
      <c r="L6" s="389"/>
      <c r="M6" s="389"/>
      <c r="N6" s="389"/>
      <c r="O6" s="389"/>
      <c r="P6" s="389"/>
      <c r="Q6" s="390"/>
    </row>
    <row r="7" spans="1:256" s="57" customFormat="1" ht="63" customHeight="1" x14ac:dyDescent="0.15">
      <c r="A7" s="376"/>
      <c r="B7" s="82" t="s">
        <v>67</v>
      </c>
      <c r="C7" s="54" t="s">
        <v>68</v>
      </c>
      <c r="D7" s="54" t="s">
        <v>20</v>
      </c>
      <c r="E7" s="195" t="s">
        <v>108</v>
      </c>
      <c r="F7" s="54" t="s">
        <v>69</v>
      </c>
      <c r="G7" s="54" t="s">
        <v>70</v>
      </c>
      <c r="H7" s="54" t="s">
        <v>71</v>
      </c>
      <c r="I7" s="54" t="s">
        <v>72</v>
      </c>
      <c r="J7" s="54" t="s">
        <v>73</v>
      </c>
      <c r="K7" s="54" t="s">
        <v>74</v>
      </c>
      <c r="L7" s="54" t="s">
        <v>75</v>
      </c>
      <c r="M7" s="195" t="s">
        <v>151</v>
      </c>
      <c r="N7" s="54" t="s">
        <v>76</v>
      </c>
      <c r="O7" s="54" t="s">
        <v>77</v>
      </c>
      <c r="P7" s="83" t="s">
        <v>78</v>
      </c>
      <c r="Q7" s="84" t="s">
        <v>153</v>
      </c>
    </row>
    <row r="8" spans="1:256" s="46" customFormat="1" ht="5.0999999999999996" customHeight="1" x14ac:dyDescent="0.15">
      <c r="A8" s="58"/>
      <c r="B8" s="59"/>
      <c r="C8" s="59"/>
      <c r="D8" s="59"/>
      <c r="E8" s="59"/>
      <c r="F8" s="59"/>
      <c r="G8" s="59"/>
      <c r="H8" s="59"/>
      <c r="I8" s="59"/>
      <c r="J8" s="59"/>
      <c r="K8" s="59"/>
      <c r="L8" s="59"/>
      <c r="M8" s="59"/>
      <c r="N8" s="59"/>
      <c r="O8" s="59"/>
      <c r="P8" s="59"/>
      <c r="Q8" s="59"/>
    </row>
    <row r="9" spans="1:256" s="46" customFormat="1" ht="15" customHeight="1" x14ac:dyDescent="0.15">
      <c r="A9" s="60" t="s">
        <v>257</v>
      </c>
      <c r="B9" s="61">
        <v>133.5</v>
      </c>
      <c r="C9" s="61">
        <v>114.9</v>
      </c>
      <c r="D9" s="61">
        <v>150.5</v>
      </c>
      <c r="E9" s="61">
        <v>123.4</v>
      </c>
      <c r="F9" s="61">
        <v>132.9</v>
      </c>
      <c r="G9" s="61">
        <v>107.8</v>
      </c>
      <c r="H9" s="61">
        <v>168.5</v>
      </c>
      <c r="I9" s="61">
        <v>114</v>
      </c>
      <c r="J9" s="61">
        <v>126.4</v>
      </c>
      <c r="K9" s="61">
        <v>78.2</v>
      </c>
      <c r="L9" s="61">
        <v>303.8</v>
      </c>
      <c r="M9" s="61">
        <v>149.19999999999999</v>
      </c>
      <c r="N9" s="61">
        <v>200.3</v>
      </c>
      <c r="O9" s="61">
        <v>119.5</v>
      </c>
      <c r="P9" s="61">
        <v>188.2</v>
      </c>
      <c r="Q9" s="61">
        <v>52.7</v>
      </c>
      <c r="S9" s="69"/>
    </row>
    <row r="10" spans="1:256" s="46" customFormat="1" ht="15" customHeight="1" x14ac:dyDescent="0.15">
      <c r="A10" s="63" t="s">
        <v>259</v>
      </c>
      <c r="B10" s="64">
        <v>133</v>
      </c>
      <c r="C10" s="64">
        <v>101.1</v>
      </c>
      <c r="D10" s="64">
        <v>150.80000000000001</v>
      </c>
      <c r="E10" s="64">
        <v>174</v>
      </c>
      <c r="F10" s="64">
        <v>135.6</v>
      </c>
      <c r="G10" s="64">
        <v>91.1</v>
      </c>
      <c r="H10" s="64">
        <v>131</v>
      </c>
      <c r="I10" s="64">
        <v>81</v>
      </c>
      <c r="J10" s="64">
        <v>47.8</v>
      </c>
      <c r="K10" s="64">
        <v>64.2</v>
      </c>
      <c r="L10" s="64">
        <v>292.89999999999998</v>
      </c>
      <c r="M10" s="64">
        <v>89.5</v>
      </c>
      <c r="N10" s="64">
        <v>321</v>
      </c>
      <c r="O10" s="64">
        <v>131.80000000000001</v>
      </c>
      <c r="P10" s="64">
        <v>101.9</v>
      </c>
      <c r="Q10" s="64">
        <v>82.2</v>
      </c>
      <c r="S10" s="69"/>
    </row>
    <row r="11" spans="1:256" s="46" customFormat="1" ht="15" customHeight="1" x14ac:dyDescent="0.15">
      <c r="A11" s="60" t="s">
        <v>263</v>
      </c>
      <c r="B11" s="65">
        <v>133.80000000000001</v>
      </c>
      <c r="C11" s="65">
        <v>110.3</v>
      </c>
      <c r="D11" s="65">
        <v>140.30000000000001</v>
      </c>
      <c r="E11" s="65">
        <v>159.6</v>
      </c>
      <c r="F11" s="65">
        <v>138.30000000000001</v>
      </c>
      <c r="G11" s="65">
        <v>113.9</v>
      </c>
      <c r="H11" s="65">
        <v>150.6</v>
      </c>
      <c r="I11" s="65">
        <v>135.4</v>
      </c>
      <c r="J11" s="65">
        <v>121.8</v>
      </c>
      <c r="K11" s="65">
        <v>83.1</v>
      </c>
      <c r="L11" s="65">
        <v>126.8</v>
      </c>
      <c r="M11" s="65">
        <v>88</v>
      </c>
      <c r="N11" s="65">
        <v>287.89999999999998</v>
      </c>
      <c r="O11" s="65">
        <v>127.7</v>
      </c>
      <c r="P11" s="65">
        <v>141.80000000000001</v>
      </c>
      <c r="Q11" s="65">
        <v>96.5</v>
      </c>
      <c r="S11" s="69"/>
    </row>
    <row r="12" spans="1:256" s="46" customFormat="1" ht="15" customHeight="1" x14ac:dyDescent="0.15">
      <c r="A12" s="63" t="s">
        <v>261</v>
      </c>
      <c r="B12" s="64">
        <v>100</v>
      </c>
      <c r="C12" s="64">
        <v>100</v>
      </c>
      <c r="D12" s="64">
        <v>100</v>
      </c>
      <c r="E12" s="64">
        <v>100</v>
      </c>
      <c r="F12" s="64">
        <v>100</v>
      </c>
      <c r="G12" s="64">
        <v>100</v>
      </c>
      <c r="H12" s="64">
        <v>100</v>
      </c>
      <c r="I12" s="64">
        <v>100</v>
      </c>
      <c r="J12" s="64">
        <v>100</v>
      </c>
      <c r="K12" s="64">
        <v>100</v>
      </c>
      <c r="L12" s="64">
        <v>100</v>
      </c>
      <c r="M12" s="64">
        <v>100</v>
      </c>
      <c r="N12" s="64">
        <v>100</v>
      </c>
      <c r="O12" s="64">
        <v>100</v>
      </c>
      <c r="P12" s="64">
        <v>100</v>
      </c>
      <c r="Q12" s="64">
        <v>100</v>
      </c>
      <c r="R12" s="62"/>
      <c r="S12" s="62"/>
      <c r="T12" s="62"/>
      <c r="U12" s="62"/>
      <c r="V12" s="62"/>
      <c r="W12" s="62"/>
      <c r="X12" s="62"/>
      <c r="Y12" s="62"/>
      <c r="Z12" s="62"/>
      <c r="AA12" s="62"/>
      <c r="AB12" s="62"/>
      <c r="AC12" s="62"/>
      <c r="AD12" s="62"/>
      <c r="AE12" s="62"/>
      <c r="AF12" s="62"/>
      <c r="AG12" s="62"/>
    </row>
    <row r="13" spans="1:256" s="46" customFormat="1" ht="15" customHeight="1" x14ac:dyDescent="0.15">
      <c r="A13" s="66" t="s">
        <v>264</v>
      </c>
      <c r="B13" s="61">
        <v>103.7</v>
      </c>
      <c r="C13" s="61">
        <v>124</v>
      </c>
      <c r="D13" s="61">
        <v>126.3</v>
      </c>
      <c r="E13" s="61">
        <v>113.3</v>
      </c>
      <c r="F13" s="61">
        <v>139.9</v>
      </c>
      <c r="G13" s="61">
        <v>81.599999999999994</v>
      </c>
      <c r="H13" s="61">
        <v>97.1</v>
      </c>
      <c r="I13" s="61">
        <v>92.5</v>
      </c>
      <c r="J13" s="61">
        <v>63.4</v>
      </c>
      <c r="K13" s="61">
        <v>103.9</v>
      </c>
      <c r="L13" s="61">
        <v>97.8</v>
      </c>
      <c r="M13" s="61">
        <v>106.2</v>
      </c>
      <c r="N13" s="61">
        <v>98.8</v>
      </c>
      <c r="O13" s="61">
        <v>101.6</v>
      </c>
      <c r="P13" s="61">
        <v>137.69999999999999</v>
      </c>
      <c r="Q13" s="61">
        <v>53.8</v>
      </c>
      <c r="R13" s="62"/>
      <c r="S13" s="62"/>
      <c r="T13" s="62"/>
      <c r="U13" s="62"/>
      <c r="V13" s="62"/>
      <c r="W13" s="62"/>
      <c r="X13" s="62"/>
      <c r="Y13" s="62"/>
      <c r="Z13" s="62"/>
      <c r="AA13" s="62"/>
      <c r="AB13" s="62"/>
      <c r="AC13" s="62"/>
      <c r="AD13" s="62"/>
      <c r="AE13" s="62"/>
      <c r="AF13" s="62"/>
      <c r="AG13" s="62"/>
    </row>
    <row r="14" spans="1:256" s="86" customFormat="1" ht="15" customHeight="1" x14ac:dyDescent="0.15">
      <c r="A14" s="67" t="s">
        <v>266</v>
      </c>
      <c r="B14" s="70">
        <v>117.1</v>
      </c>
      <c r="C14" s="70">
        <v>152.30000000000001</v>
      </c>
      <c r="D14" s="70">
        <v>123.7</v>
      </c>
      <c r="E14" s="70">
        <v>147.80000000000001</v>
      </c>
      <c r="F14" s="70">
        <v>156.5</v>
      </c>
      <c r="G14" s="70">
        <v>110.3</v>
      </c>
      <c r="H14" s="70">
        <v>105.4</v>
      </c>
      <c r="I14" s="70">
        <v>85.1</v>
      </c>
      <c r="J14" s="70">
        <v>196.6</v>
      </c>
      <c r="K14" s="70">
        <v>75.900000000000006</v>
      </c>
      <c r="L14" s="70">
        <v>201.9</v>
      </c>
      <c r="M14" s="70">
        <v>171.6</v>
      </c>
      <c r="N14" s="70">
        <v>202.4</v>
      </c>
      <c r="O14" s="70">
        <v>91.5</v>
      </c>
      <c r="P14" s="70">
        <v>277.39999999999998</v>
      </c>
      <c r="Q14" s="70">
        <v>75</v>
      </c>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85"/>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5"/>
      <c r="EP14" s="85"/>
      <c r="EQ14" s="85"/>
      <c r="ER14" s="85"/>
      <c r="ES14" s="85"/>
      <c r="ET14" s="85"/>
      <c r="EU14" s="85"/>
      <c r="EV14" s="85"/>
      <c r="EW14" s="85"/>
      <c r="EX14" s="85"/>
      <c r="EY14" s="8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FZ14" s="85"/>
      <c r="GA14" s="85"/>
      <c r="GB14" s="85"/>
      <c r="GC14" s="85"/>
      <c r="GD14" s="85"/>
      <c r="GE14" s="85"/>
      <c r="GF14" s="85"/>
      <c r="GG14" s="85"/>
      <c r="GH14" s="85"/>
      <c r="GI14" s="85"/>
      <c r="GJ14" s="85"/>
      <c r="GK14" s="85"/>
      <c r="GL14" s="85"/>
      <c r="GM14" s="85"/>
      <c r="GN14" s="85"/>
      <c r="GO14" s="85"/>
      <c r="GP14" s="85"/>
      <c r="GQ14" s="85"/>
      <c r="GR14" s="85"/>
      <c r="GS14" s="85"/>
      <c r="GT14" s="85"/>
      <c r="GU14" s="85"/>
      <c r="GV14" s="85"/>
      <c r="GW14" s="85"/>
      <c r="GX14" s="85"/>
      <c r="GY14" s="85"/>
      <c r="GZ14" s="85"/>
      <c r="HA14" s="85"/>
      <c r="HB14" s="85"/>
      <c r="HC14" s="85"/>
      <c r="HD14" s="85"/>
      <c r="HE14" s="85"/>
      <c r="HF14" s="85"/>
      <c r="HG14" s="85"/>
      <c r="HH14" s="85"/>
      <c r="HI14" s="85"/>
      <c r="HJ14" s="85"/>
      <c r="HK14" s="85"/>
      <c r="HL14" s="85"/>
      <c r="HM14" s="85"/>
      <c r="HN14" s="85"/>
      <c r="HO14" s="85"/>
      <c r="HP14" s="85"/>
      <c r="HQ14" s="85"/>
      <c r="HR14" s="85"/>
      <c r="HS14" s="85"/>
      <c r="HT14" s="85"/>
      <c r="HU14" s="85"/>
      <c r="HV14" s="85"/>
      <c r="HW14" s="85"/>
      <c r="HX14" s="85"/>
      <c r="HY14" s="85"/>
      <c r="HZ14" s="85"/>
      <c r="IA14" s="85"/>
      <c r="IB14" s="85"/>
      <c r="IC14" s="85"/>
      <c r="ID14" s="85"/>
      <c r="IE14" s="85"/>
      <c r="IF14" s="85"/>
      <c r="IG14" s="85"/>
      <c r="IH14" s="85"/>
      <c r="II14" s="85"/>
      <c r="IJ14" s="85"/>
      <c r="IK14" s="85"/>
      <c r="IL14" s="85"/>
      <c r="IM14" s="85"/>
      <c r="IN14" s="85"/>
      <c r="IO14" s="85"/>
      <c r="IP14" s="85"/>
      <c r="IQ14" s="85"/>
      <c r="IR14" s="85"/>
      <c r="IS14" s="85"/>
      <c r="IT14" s="85"/>
      <c r="IU14" s="85"/>
      <c r="IV14" s="85"/>
    </row>
    <row r="15" spans="1:256" s="86" customFormat="1" ht="15" customHeight="1" x14ac:dyDescent="0.15">
      <c r="A15" s="66" t="s">
        <v>268</v>
      </c>
      <c r="B15" s="90">
        <v>108.2</v>
      </c>
      <c r="C15" s="90">
        <v>101.9</v>
      </c>
      <c r="D15" s="90">
        <v>111.1</v>
      </c>
      <c r="E15" s="90">
        <v>162.1</v>
      </c>
      <c r="F15" s="90">
        <v>160.4</v>
      </c>
      <c r="G15" s="90">
        <v>103.6</v>
      </c>
      <c r="H15" s="90">
        <v>124.2</v>
      </c>
      <c r="I15" s="90">
        <v>123.7</v>
      </c>
      <c r="J15" s="90">
        <v>130.5</v>
      </c>
      <c r="K15" s="90">
        <v>57.5</v>
      </c>
      <c r="L15" s="90">
        <v>181.8</v>
      </c>
      <c r="M15" s="90">
        <v>159</v>
      </c>
      <c r="N15" s="90">
        <v>215.9</v>
      </c>
      <c r="O15" s="90">
        <v>83.7</v>
      </c>
      <c r="P15" s="90">
        <v>224.3</v>
      </c>
      <c r="Q15" s="90">
        <v>70.599999999999994</v>
      </c>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85"/>
      <c r="DQ15" s="85"/>
      <c r="DR15" s="85"/>
      <c r="DS15" s="85"/>
      <c r="DT15" s="85"/>
      <c r="DU15" s="85"/>
      <c r="DV15" s="85"/>
      <c r="DW15" s="85"/>
      <c r="DX15" s="85"/>
      <c r="DY15" s="85"/>
      <c r="DZ15" s="85"/>
      <c r="EA15" s="85"/>
      <c r="EB15" s="85"/>
      <c r="EC15" s="85"/>
      <c r="ED15" s="85"/>
      <c r="EE15" s="85"/>
      <c r="EF15" s="85"/>
      <c r="EG15" s="85"/>
      <c r="EH15" s="85"/>
      <c r="EI15" s="85"/>
      <c r="EJ15" s="85"/>
      <c r="EK15" s="85"/>
      <c r="EL15" s="85"/>
      <c r="EM15" s="85"/>
      <c r="EN15" s="85"/>
      <c r="EO15" s="85"/>
      <c r="EP15" s="85"/>
      <c r="EQ15" s="85"/>
      <c r="ER15" s="85"/>
      <c r="ES15" s="85"/>
      <c r="ET15" s="85"/>
      <c r="EU15" s="85"/>
      <c r="EV15" s="85"/>
      <c r="EW15" s="85"/>
      <c r="EX15" s="85"/>
      <c r="EY15" s="85"/>
      <c r="EZ15" s="85"/>
      <c r="FA15" s="85"/>
      <c r="FB15" s="85"/>
      <c r="FC15" s="85"/>
      <c r="FD15" s="85"/>
      <c r="FE15" s="85"/>
      <c r="FF15" s="85"/>
      <c r="FG15" s="85"/>
      <c r="FH15" s="85"/>
      <c r="FI15" s="85"/>
      <c r="FJ15" s="85"/>
      <c r="FK15" s="85"/>
      <c r="FL15" s="85"/>
      <c r="FM15" s="85"/>
      <c r="FN15" s="85"/>
      <c r="FO15" s="85"/>
      <c r="FP15" s="85"/>
      <c r="FQ15" s="85"/>
      <c r="FR15" s="85"/>
      <c r="FS15" s="85"/>
      <c r="FT15" s="85"/>
      <c r="FU15" s="85"/>
      <c r="FV15" s="85"/>
      <c r="FW15" s="85"/>
      <c r="FX15" s="85"/>
      <c r="FY15" s="85"/>
      <c r="FZ15" s="85"/>
      <c r="GA15" s="85"/>
      <c r="GB15" s="85"/>
      <c r="GC15" s="85"/>
      <c r="GD15" s="85"/>
      <c r="GE15" s="85"/>
      <c r="GF15" s="85"/>
      <c r="GG15" s="85"/>
      <c r="GH15" s="85"/>
      <c r="GI15" s="85"/>
      <c r="GJ15" s="85"/>
      <c r="GK15" s="85"/>
      <c r="GL15" s="85"/>
      <c r="GM15" s="85"/>
      <c r="GN15" s="85"/>
      <c r="GO15" s="85"/>
      <c r="GP15" s="85"/>
      <c r="GQ15" s="85"/>
      <c r="GR15" s="85"/>
      <c r="GS15" s="85"/>
      <c r="GT15" s="85"/>
      <c r="GU15" s="85"/>
      <c r="GV15" s="85"/>
      <c r="GW15" s="85"/>
      <c r="GX15" s="85"/>
      <c r="GY15" s="85"/>
      <c r="GZ15" s="85"/>
      <c r="HA15" s="85"/>
      <c r="HB15" s="85"/>
      <c r="HC15" s="85"/>
      <c r="HD15" s="85"/>
      <c r="HE15" s="85"/>
      <c r="HF15" s="85"/>
      <c r="HG15" s="85"/>
      <c r="HH15" s="85"/>
      <c r="HI15" s="85"/>
      <c r="HJ15" s="85"/>
      <c r="HK15" s="85"/>
      <c r="HL15" s="85"/>
      <c r="HM15" s="85"/>
      <c r="HN15" s="85"/>
      <c r="HO15" s="85"/>
      <c r="HP15" s="85"/>
      <c r="HQ15" s="85"/>
      <c r="HR15" s="85"/>
      <c r="HS15" s="85"/>
      <c r="HT15" s="85"/>
      <c r="HU15" s="85"/>
      <c r="HV15" s="85"/>
      <c r="HW15" s="85"/>
      <c r="HX15" s="85"/>
      <c r="HY15" s="85"/>
      <c r="HZ15" s="85"/>
      <c r="IA15" s="85"/>
      <c r="IB15" s="85"/>
      <c r="IC15" s="85"/>
      <c r="ID15" s="85"/>
      <c r="IE15" s="85"/>
      <c r="IF15" s="85"/>
      <c r="IG15" s="85"/>
      <c r="IH15" s="85"/>
      <c r="II15" s="85"/>
      <c r="IJ15" s="85"/>
      <c r="IK15" s="85"/>
      <c r="IL15" s="85"/>
      <c r="IM15" s="85"/>
      <c r="IN15" s="85"/>
      <c r="IO15" s="85"/>
      <c r="IP15" s="85"/>
      <c r="IQ15" s="85"/>
      <c r="IR15" s="85"/>
      <c r="IS15" s="85"/>
      <c r="IT15" s="85"/>
      <c r="IU15" s="85"/>
      <c r="IV15" s="85"/>
    </row>
    <row r="16" spans="1:256" s="46" customFormat="1" ht="9.75" customHeight="1" x14ac:dyDescent="0.15">
      <c r="A16" s="68"/>
      <c r="B16" s="61"/>
      <c r="C16" s="61"/>
      <c r="D16" s="61"/>
      <c r="E16" s="61"/>
      <c r="F16" s="61"/>
      <c r="G16" s="61"/>
      <c r="H16" s="61"/>
      <c r="I16" s="61"/>
      <c r="J16" s="61"/>
      <c r="K16" s="61"/>
      <c r="L16" s="61"/>
      <c r="M16" s="61"/>
      <c r="N16" s="61"/>
      <c r="O16" s="61"/>
      <c r="P16" s="61"/>
      <c r="Q16" s="61"/>
      <c r="S16" s="69"/>
    </row>
    <row r="17" spans="1:17" s="46" customFormat="1" ht="15" customHeight="1" x14ac:dyDescent="0.15">
      <c r="A17" s="186" t="s">
        <v>320</v>
      </c>
      <c r="B17" s="70">
        <v>104.3</v>
      </c>
      <c r="C17" s="70">
        <v>88.5</v>
      </c>
      <c r="D17" s="70">
        <v>97.4</v>
      </c>
      <c r="E17" s="70">
        <v>180.3</v>
      </c>
      <c r="F17" s="70">
        <v>138.30000000000001</v>
      </c>
      <c r="G17" s="70">
        <v>104.9</v>
      </c>
      <c r="H17" s="70">
        <v>107.7</v>
      </c>
      <c r="I17" s="70">
        <v>126.8</v>
      </c>
      <c r="J17" s="70">
        <v>151.80000000000001</v>
      </c>
      <c r="K17" s="70">
        <v>42.9</v>
      </c>
      <c r="L17" s="70">
        <v>227.3</v>
      </c>
      <c r="M17" s="70">
        <v>187.2</v>
      </c>
      <c r="N17" s="70">
        <v>300</v>
      </c>
      <c r="O17" s="70">
        <v>79.2</v>
      </c>
      <c r="P17" s="70">
        <v>249</v>
      </c>
      <c r="Q17" s="70">
        <v>62</v>
      </c>
    </row>
    <row r="18" spans="1:17" s="46" customFormat="1" ht="15" customHeight="1" x14ac:dyDescent="0.15">
      <c r="A18" s="187" t="s">
        <v>211</v>
      </c>
      <c r="B18" s="61">
        <v>114.1</v>
      </c>
      <c r="C18" s="61">
        <v>87.8</v>
      </c>
      <c r="D18" s="61">
        <v>106.9</v>
      </c>
      <c r="E18" s="61">
        <v>196.1</v>
      </c>
      <c r="F18" s="61">
        <v>130.9</v>
      </c>
      <c r="G18" s="61">
        <v>125.7</v>
      </c>
      <c r="H18" s="61">
        <v>125</v>
      </c>
      <c r="I18" s="61">
        <v>125.4</v>
      </c>
      <c r="J18" s="61">
        <v>171.4</v>
      </c>
      <c r="K18" s="61">
        <v>41.5</v>
      </c>
      <c r="L18" s="61">
        <v>227.3</v>
      </c>
      <c r="M18" s="61">
        <v>179.5</v>
      </c>
      <c r="N18" s="61">
        <v>293.7</v>
      </c>
      <c r="O18" s="61">
        <v>79.2</v>
      </c>
      <c r="P18" s="61">
        <v>365.3</v>
      </c>
      <c r="Q18" s="61">
        <v>75.400000000000006</v>
      </c>
    </row>
    <row r="19" spans="1:17" s="46" customFormat="1" ht="15" customHeight="1" x14ac:dyDescent="0.15">
      <c r="A19" s="188" t="s">
        <v>212</v>
      </c>
      <c r="B19" s="70">
        <v>103.3</v>
      </c>
      <c r="C19" s="70">
        <v>110.8</v>
      </c>
      <c r="D19" s="70">
        <v>108.6</v>
      </c>
      <c r="E19" s="70">
        <v>127.6</v>
      </c>
      <c r="F19" s="70">
        <v>164.2</v>
      </c>
      <c r="G19" s="70">
        <v>78.3</v>
      </c>
      <c r="H19" s="70">
        <v>136.5</v>
      </c>
      <c r="I19" s="70">
        <v>123.9</v>
      </c>
      <c r="J19" s="70">
        <v>114.3</v>
      </c>
      <c r="K19" s="70">
        <v>46.3</v>
      </c>
      <c r="L19" s="70">
        <v>136.4</v>
      </c>
      <c r="M19" s="70">
        <v>189.7</v>
      </c>
      <c r="N19" s="70">
        <v>174.6</v>
      </c>
      <c r="O19" s="70">
        <v>81.3</v>
      </c>
      <c r="P19" s="70">
        <v>242.9</v>
      </c>
      <c r="Q19" s="70">
        <v>76.599999999999994</v>
      </c>
    </row>
    <row r="20" spans="1:17" s="46" customFormat="1" ht="15" customHeight="1" x14ac:dyDescent="0.15">
      <c r="A20" s="189" t="s">
        <v>213</v>
      </c>
      <c r="B20" s="61">
        <v>96.7</v>
      </c>
      <c r="C20" s="61">
        <v>110.1</v>
      </c>
      <c r="D20" s="61">
        <v>110.3</v>
      </c>
      <c r="E20" s="61">
        <v>122.4</v>
      </c>
      <c r="F20" s="61">
        <v>172.8</v>
      </c>
      <c r="G20" s="61">
        <v>77</v>
      </c>
      <c r="H20" s="61">
        <v>125</v>
      </c>
      <c r="I20" s="61">
        <v>121.1</v>
      </c>
      <c r="J20" s="61">
        <v>64.3</v>
      </c>
      <c r="K20" s="61">
        <v>45.6</v>
      </c>
      <c r="L20" s="61">
        <v>131.80000000000001</v>
      </c>
      <c r="M20" s="61">
        <v>194.9</v>
      </c>
      <c r="N20" s="61">
        <v>77.8</v>
      </c>
      <c r="O20" s="61">
        <v>100</v>
      </c>
      <c r="P20" s="61">
        <v>146.9</v>
      </c>
      <c r="Q20" s="61">
        <v>66.099999999999994</v>
      </c>
    </row>
    <row r="21" spans="1:17" s="46" customFormat="1" ht="15" customHeight="1" x14ac:dyDescent="0.15">
      <c r="A21" s="186" t="s">
        <v>217</v>
      </c>
      <c r="B21" s="70">
        <v>107.6</v>
      </c>
      <c r="C21" s="70">
        <v>97.8</v>
      </c>
      <c r="D21" s="70">
        <v>109.5</v>
      </c>
      <c r="E21" s="70">
        <v>135.5</v>
      </c>
      <c r="F21" s="70">
        <v>165.4</v>
      </c>
      <c r="G21" s="70">
        <v>100.4</v>
      </c>
      <c r="H21" s="70">
        <v>134.6</v>
      </c>
      <c r="I21" s="70">
        <v>109.9</v>
      </c>
      <c r="J21" s="70">
        <v>66.099999999999994</v>
      </c>
      <c r="K21" s="70">
        <v>66</v>
      </c>
      <c r="L21" s="70">
        <v>127.3</v>
      </c>
      <c r="M21" s="70">
        <v>133.30000000000001</v>
      </c>
      <c r="N21" s="70">
        <v>244.4</v>
      </c>
      <c r="O21" s="70">
        <v>72.900000000000006</v>
      </c>
      <c r="P21" s="70">
        <v>224.5</v>
      </c>
      <c r="Q21" s="70">
        <v>78.400000000000006</v>
      </c>
    </row>
    <row r="22" spans="1:17" s="46" customFormat="1" ht="15" customHeight="1" x14ac:dyDescent="0.15">
      <c r="A22" s="189" t="s">
        <v>226</v>
      </c>
      <c r="B22" s="61">
        <v>109.8</v>
      </c>
      <c r="C22" s="61">
        <v>107.2</v>
      </c>
      <c r="D22" s="61">
        <v>113.8</v>
      </c>
      <c r="E22" s="61">
        <v>150</v>
      </c>
      <c r="F22" s="61">
        <v>191.4</v>
      </c>
      <c r="G22" s="61">
        <v>91.6</v>
      </c>
      <c r="H22" s="61">
        <v>146.19999999999999</v>
      </c>
      <c r="I22" s="61">
        <v>121.1</v>
      </c>
      <c r="J22" s="61">
        <v>67.900000000000006</v>
      </c>
      <c r="K22" s="61">
        <v>69.400000000000006</v>
      </c>
      <c r="L22" s="61">
        <v>113.6</v>
      </c>
      <c r="M22" s="61">
        <v>125.6</v>
      </c>
      <c r="N22" s="61">
        <v>228.6</v>
      </c>
      <c r="O22" s="61">
        <v>87.5</v>
      </c>
      <c r="P22" s="61">
        <v>208.2</v>
      </c>
      <c r="Q22" s="61">
        <v>78.900000000000006</v>
      </c>
    </row>
    <row r="23" spans="1:17" s="46" customFormat="1" ht="15" customHeight="1" x14ac:dyDescent="0.15">
      <c r="A23" s="186" t="s">
        <v>253</v>
      </c>
      <c r="B23" s="70">
        <v>109.8</v>
      </c>
      <c r="C23" s="70">
        <v>101.4</v>
      </c>
      <c r="D23" s="70">
        <v>119.8</v>
      </c>
      <c r="E23" s="70">
        <v>146.1</v>
      </c>
      <c r="F23" s="70">
        <v>160.5</v>
      </c>
      <c r="G23" s="70">
        <v>87.2</v>
      </c>
      <c r="H23" s="70">
        <v>144.19999999999999</v>
      </c>
      <c r="I23" s="70">
        <v>126.8</v>
      </c>
      <c r="J23" s="70">
        <v>107.1</v>
      </c>
      <c r="K23" s="70">
        <v>54.4</v>
      </c>
      <c r="L23" s="70">
        <v>127.3</v>
      </c>
      <c r="M23" s="70">
        <v>207.7</v>
      </c>
      <c r="N23" s="70">
        <v>212.7</v>
      </c>
      <c r="O23" s="70">
        <v>83.3</v>
      </c>
      <c r="P23" s="70">
        <v>189.8</v>
      </c>
      <c r="Q23" s="70">
        <v>73.7</v>
      </c>
    </row>
    <row r="24" spans="1:17" s="46" customFormat="1" ht="15" customHeight="1" x14ac:dyDescent="0.15">
      <c r="A24" s="189" t="s">
        <v>304</v>
      </c>
      <c r="B24" s="61">
        <v>107.6</v>
      </c>
      <c r="C24" s="61">
        <v>97.8</v>
      </c>
      <c r="D24" s="61">
        <v>110.3</v>
      </c>
      <c r="E24" s="61">
        <v>131.6</v>
      </c>
      <c r="F24" s="61">
        <v>201.2</v>
      </c>
      <c r="G24" s="61">
        <v>94.7</v>
      </c>
      <c r="H24" s="61">
        <v>150</v>
      </c>
      <c r="I24" s="61">
        <v>112.7</v>
      </c>
      <c r="J24" s="61">
        <v>92.9</v>
      </c>
      <c r="K24" s="61">
        <v>58.5</v>
      </c>
      <c r="L24" s="61">
        <v>118.2</v>
      </c>
      <c r="M24" s="61">
        <v>171.8</v>
      </c>
      <c r="N24" s="61">
        <v>233.3</v>
      </c>
      <c r="O24" s="61">
        <v>85.4</v>
      </c>
      <c r="P24" s="61">
        <v>224.5</v>
      </c>
      <c r="Q24" s="61">
        <v>63.2</v>
      </c>
    </row>
    <row r="25" spans="1:17" s="46" customFormat="1" ht="15" customHeight="1" x14ac:dyDescent="0.15">
      <c r="A25" s="186" t="s">
        <v>296</v>
      </c>
      <c r="B25" s="70">
        <v>90.2</v>
      </c>
      <c r="C25" s="70">
        <v>71.2</v>
      </c>
      <c r="D25" s="70">
        <v>95.7</v>
      </c>
      <c r="E25" s="70">
        <v>122.4</v>
      </c>
      <c r="F25" s="70">
        <v>82.7</v>
      </c>
      <c r="G25" s="70">
        <v>77.400000000000006</v>
      </c>
      <c r="H25" s="70">
        <v>86.5</v>
      </c>
      <c r="I25" s="70">
        <v>126.8</v>
      </c>
      <c r="J25" s="70">
        <v>91.1</v>
      </c>
      <c r="K25" s="70">
        <v>62.6</v>
      </c>
      <c r="L25" s="70">
        <v>168.2</v>
      </c>
      <c r="M25" s="70">
        <v>46.2</v>
      </c>
      <c r="N25" s="70">
        <v>203.2</v>
      </c>
      <c r="O25" s="70">
        <v>83.3</v>
      </c>
      <c r="P25" s="70">
        <v>281.60000000000002</v>
      </c>
      <c r="Q25" s="70">
        <v>59.6</v>
      </c>
    </row>
    <row r="26" spans="1:17" s="46" customFormat="1" ht="15" customHeight="1" x14ac:dyDescent="0.15">
      <c r="A26" s="189" t="s">
        <v>295</v>
      </c>
      <c r="B26" s="61">
        <v>98.9</v>
      </c>
      <c r="C26" s="61">
        <v>87.8</v>
      </c>
      <c r="D26" s="61">
        <v>100.9</v>
      </c>
      <c r="E26" s="61">
        <v>121.1</v>
      </c>
      <c r="F26" s="61">
        <v>100</v>
      </c>
      <c r="G26" s="61">
        <v>84.1</v>
      </c>
      <c r="H26" s="61">
        <v>73.099999999999994</v>
      </c>
      <c r="I26" s="61">
        <v>114.1</v>
      </c>
      <c r="J26" s="61">
        <v>57.1</v>
      </c>
      <c r="K26" s="61">
        <v>93.2</v>
      </c>
      <c r="L26" s="61">
        <v>131.80000000000001</v>
      </c>
      <c r="M26" s="61">
        <v>46.2</v>
      </c>
      <c r="N26" s="61">
        <v>287.3</v>
      </c>
      <c r="O26" s="61">
        <v>91.7</v>
      </c>
      <c r="P26" s="61">
        <v>285.7</v>
      </c>
      <c r="Q26" s="61">
        <v>64.900000000000006</v>
      </c>
    </row>
    <row r="27" spans="1:17" s="46" customFormat="1" ht="15" customHeight="1" x14ac:dyDescent="0.15">
      <c r="A27" s="186" t="s">
        <v>157</v>
      </c>
      <c r="B27" s="70">
        <v>103.3</v>
      </c>
      <c r="C27" s="70">
        <v>99.3</v>
      </c>
      <c r="D27" s="70">
        <v>107.8</v>
      </c>
      <c r="E27" s="70">
        <v>155.30000000000001</v>
      </c>
      <c r="F27" s="70">
        <v>166.7</v>
      </c>
      <c r="G27" s="70">
        <v>88.1</v>
      </c>
      <c r="H27" s="70">
        <v>73.099999999999994</v>
      </c>
      <c r="I27" s="70">
        <v>121.1</v>
      </c>
      <c r="J27" s="70">
        <v>73.2</v>
      </c>
      <c r="K27" s="70">
        <v>91.8</v>
      </c>
      <c r="L27" s="70">
        <v>150</v>
      </c>
      <c r="M27" s="70">
        <v>61.5</v>
      </c>
      <c r="N27" s="70">
        <v>268.3</v>
      </c>
      <c r="O27" s="70">
        <v>100</v>
      </c>
      <c r="P27" s="70">
        <v>326.5</v>
      </c>
      <c r="Q27" s="70">
        <v>68.400000000000006</v>
      </c>
    </row>
    <row r="28" spans="1:17" s="46" customFormat="1" ht="15" customHeight="1" x14ac:dyDescent="0.15">
      <c r="A28" s="189" t="s">
        <v>158</v>
      </c>
      <c r="B28" s="61">
        <v>102.2</v>
      </c>
      <c r="C28" s="61">
        <v>96.4</v>
      </c>
      <c r="D28" s="61">
        <v>104.3</v>
      </c>
      <c r="E28" s="61">
        <v>148.69999999999999</v>
      </c>
      <c r="F28" s="61">
        <v>100</v>
      </c>
      <c r="G28" s="61">
        <v>81.900000000000006</v>
      </c>
      <c r="H28" s="61">
        <v>76.900000000000006</v>
      </c>
      <c r="I28" s="61">
        <v>133.80000000000001</v>
      </c>
      <c r="J28" s="61">
        <v>57.1</v>
      </c>
      <c r="K28" s="61">
        <v>56.5</v>
      </c>
      <c r="L28" s="61">
        <v>154.5</v>
      </c>
      <c r="M28" s="61">
        <v>64.099999999999994</v>
      </c>
      <c r="N28" s="61">
        <v>303.2</v>
      </c>
      <c r="O28" s="61">
        <v>87.5</v>
      </c>
      <c r="P28" s="61">
        <v>244.9</v>
      </c>
      <c r="Q28" s="61">
        <v>76.599999999999994</v>
      </c>
    </row>
    <row r="29" spans="1:17" s="46" customFormat="1" ht="15" customHeight="1" x14ac:dyDescent="0.15">
      <c r="A29" s="190" t="s">
        <v>210</v>
      </c>
      <c r="B29" s="92">
        <v>94.6</v>
      </c>
      <c r="C29" s="92">
        <v>94.2</v>
      </c>
      <c r="D29" s="92">
        <v>98.3</v>
      </c>
      <c r="E29" s="92">
        <v>151.30000000000001</v>
      </c>
      <c r="F29" s="92">
        <v>139.5</v>
      </c>
      <c r="G29" s="92">
        <v>78.8</v>
      </c>
      <c r="H29" s="92">
        <v>78.8</v>
      </c>
      <c r="I29" s="92">
        <v>138</v>
      </c>
      <c r="J29" s="92">
        <v>67.900000000000006</v>
      </c>
      <c r="K29" s="92">
        <v>51.7</v>
      </c>
      <c r="L29" s="92">
        <v>172.7</v>
      </c>
      <c r="M29" s="92">
        <v>79.5</v>
      </c>
      <c r="N29" s="92">
        <v>182.5</v>
      </c>
      <c r="O29" s="92">
        <v>93.8</v>
      </c>
      <c r="P29" s="92">
        <v>265.3</v>
      </c>
      <c r="Q29" s="92">
        <v>73.7</v>
      </c>
    </row>
    <row r="30" spans="1:17" s="46" customFormat="1" ht="5.25" customHeight="1" x14ac:dyDescent="0.15">
      <c r="A30" s="71"/>
      <c r="B30" s="72"/>
      <c r="C30" s="72"/>
      <c r="D30" s="72"/>
      <c r="E30" s="72"/>
      <c r="F30" s="72"/>
      <c r="G30" s="72"/>
      <c r="H30" s="72"/>
      <c r="I30" s="72"/>
      <c r="J30" s="72"/>
      <c r="K30" s="72"/>
      <c r="L30" s="72"/>
      <c r="M30" s="72"/>
      <c r="N30" s="72"/>
      <c r="O30" s="72"/>
      <c r="P30" s="72"/>
      <c r="Q30" s="72"/>
    </row>
    <row r="31" spans="1:17" s="46" customFormat="1" ht="11.25" customHeight="1" x14ac:dyDescent="0.15">
      <c r="A31" s="73"/>
    </row>
    <row r="32" spans="1:17" s="46" customFormat="1" ht="4.5" customHeight="1" x14ac:dyDescent="0.15">
      <c r="A32" s="374" t="s">
        <v>100</v>
      </c>
      <c r="B32" s="385" t="s">
        <v>214</v>
      </c>
      <c r="C32" s="386"/>
      <c r="D32" s="386"/>
      <c r="E32" s="386"/>
      <c r="F32" s="386"/>
      <c r="G32" s="386"/>
      <c r="H32" s="386"/>
      <c r="I32" s="386"/>
      <c r="J32" s="386"/>
      <c r="K32" s="386"/>
      <c r="L32" s="386"/>
      <c r="M32" s="386"/>
      <c r="N32" s="386"/>
      <c r="O32" s="386"/>
      <c r="P32" s="386"/>
      <c r="Q32" s="387"/>
    </row>
    <row r="33" spans="1:33" s="46" customFormat="1" ht="15" customHeight="1" x14ac:dyDescent="0.15">
      <c r="A33" s="375"/>
      <c r="B33" s="388"/>
      <c r="C33" s="389"/>
      <c r="D33" s="389"/>
      <c r="E33" s="389"/>
      <c r="F33" s="389"/>
      <c r="G33" s="389"/>
      <c r="H33" s="389"/>
      <c r="I33" s="389"/>
      <c r="J33" s="389"/>
      <c r="K33" s="389"/>
      <c r="L33" s="389"/>
      <c r="M33" s="389"/>
      <c r="N33" s="389"/>
      <c r="O33" s="389"/>
      <c r="P33" s="389"/>
      <c r="Q33" s="390"/>
    </row>
    <row r="34" spans="1:33" s="57" customFormat="1" ht="63" customHeight="1" x14ac:dyDescent="0.15">
      <c r="A34" s="376"/>
      <c r="B34" s="53" t="s">
        <v>67</v>
      </c>
      <c r="C34" s="54" t="s">
        <v>81</v>
      </c>
      <c r="D34" s="54" t="s">
        <v>20</v>
      </c>
      <c r="E34" s="195" t="s">
        <v>108</v>
      </c>
      <c r="F34" s="55" t="s">
        <v>69</v>
      </c>
      <c r="G34" s="55" t="s">
        <v>70</v>
      </c>
      <c r="H34" s="55" t="s">
        <v>71</v>
      </c>
      <c r="I34" s="55" t="s">
        <v>72</v>
      </c>
      <c r="J34" s="55" t="s">
        <v>73</v>
      </c>
      <c r="K34" s="55" t="s">
        <v>74</v>
      </c>
      <c r="L34" s="55" t="s">
        <v>86</v>
      </c>
      <c r="M34" s="195" t="s">
        <v>151</v>
      </c>
      <c r="N34" s="55" t="s">
        <v>76</v>
      </c>
      <c r="O34" s="55" t="s">
        <v>77</v>
      </c>
      <c r="P34" s="56" t="s">
        <v>78</v>
      </c>
      <c r="Q34" s="84" t="s">
        <v>153</v>
      </c>
    </row>
    <row r="35" spans="1:33" s="46" customFormat="1" ht="5.0999999999999996" customHeight="1" x14ac:dyDescent="0.15">
      <c r="A35" s="58"/>
      <c r="B35" s="59"/>
      <c r="C35" s="59"/>
      <c r="D35" s="59"/>
      <c r="E35" s="59"/>
      <c r="F35" s="59"/>
      <c r="G35" s="59"/>
      <c r="H35" s="59"/>
      <c r="I35" s="59"/>
      <c r="J35" s="59"/>
      <c r="K35" s="59"/>
      <c r="L35" s="59"/>
      <c r="M35" s="59"/>
      <c r="N35" s="59"/>
      <c r="O35" s="59"/>
      <c r="P35" s="59"/>
      <c r="Q35" s="59"/>
    </row>
    <row r="36" spans="1:33" s="46" customFormat="1" ht="15" customHeight="1" x14ac:dyDescent="0.15">
      <c r="A36" s="60" t="s">
        <v>257</v>
      </c>
      <c r="B36" s="61">
        <v>117.8</v>
      </c>
      <c r="C36" s="61">
        <v>157.6</v>
      </c>
      <c r="D36" s="61">
        <v>146.30000000000001</v>
      </c>
      <c r="E36" s="61">
        <v>146.1</v>
      </c>
      <c r="F36" s="61">
        <v>131.5</v>
      </c>
      <c r="G36" s="61">
        <v>94.6</v>
      </c>
      <c r="H36" s="61">
        <v>148.80000000000001</v>
      </c>
      <c r="I36" s="61">
        <v>141.19999999999999</v>
      </c>
      <c r="J36" s="61">
        <v>1912.2</v>
      </c>
      <c r="K36" s="61">
        <v>65.7</v>
      </c>
      <c r="L36" s="61">
        <v>218.3</v>
      </c>
      <c r="M36" s="61">
        <v>121.3</v>
      </c>
      <c r="N36" s="61">
        <v>57.3</v>
      </c>
      <c r="O36" s="61">
        <v>109.3</v>
      </c>
      <c r="P36" s="61">
        <v>88.3</v>
      </c>
      <c r="Q36" s="61">
        <v>51.6</v>
      </c>
    </row>
    <row r="37" spans="1:33" s="46" customFormat="1" ht="15" customHeight="1" x14ac:dyDescent="0.15">
      <c r="A37" s="63" t="s">
        <v>259</v>
      </c>
      <c r="B37" s="74">
        <v>128.6</v>
      </c>
      <c r="C37" s="74">
        <v>170.6</v>
      </c>
      <c r="D37" s="74">
        <v>148.19999999999999</v>
      </c>
      <c r="E37" s="74">
        <v>203.8</v>
      </c>
      <c r="F37" s="74">
        <v>147.80000000000001</v>
      </c>
      <c r="G37" s="74">
        <v>93.7</v>
      </c>
      <c r="H37" s="242">
        <v>146.30000000000001</v>
      </c>
      <c r="I37" s="74">
        <v>130.6</v>
      </c>
      <c r="J37" s="74">
        <v>882.7</v>
      </c>
      <c r="K37" s="74">
        <v>73</v>
      </c>
      <c r="L37" s="74">
        <v>178.7</v>
      </c>
      <c r="M37" s="74">
        <v>132.19999999999999</v>
      </c>
      <c r="N37" s="74">
        <v>153.80000000000001</v>
      </c>
      <c r="O37" s="74">
        <v>136.1</v>
      </c>
      <c r="P37" s="74">
        <v>83.3</v>
      </c>
      <c r="Q37" s="74">
        <v>76.3</v>
      </c>
    </row>
    <row r="38" spans="1:33" s="46" customFormat="1" ht="15" customHeight="1" x14ac:dyDescent="0.15">
      <c r="A38" s="60" t="s">
        <v>263</v>
      </c>
      <c r="B38" s="98">
        <v>133.6</v>
      </c>
      <c r="C38" s="61">
        <v>109.1</v>
      </c>
      <c r="D38" s="98">
        <v>139.6</v>
      </c>
      <c r="E38" s="98">
        <v>186.8</v>
      </c>
      <c r="F38" s="98">
        <v>206.6</v>
      </c>
      <c r="G38" s="98">
        <v>108.2</v>
      </c>
      <c r="H38" s="243">
        <v>156.6</v>
      </c>
      <c r="I38" s="98">
        <v>167.5</v>
      </c>
      <c r="J38" s="61">
        <v>93.1</v>
      </c>
      <c r="K38" s="98">
        <v>80.900000000000006</v>
      </c>
      <c r="L38" s="98">
        <v>155</v>
      </c>
      <c r="M38" s="98">
        <v>125.1</v>
      </c>
      <c r="N38" s="98">
        <v>223.2</v>
      </c>
      <c r="O38" s="98">
        <v>131.9</v>
      </c>
      <c r="P38" s="98">
        <v>121.8</v>
      </c>
      <c r="Q38" s="98">
        <v>89</v>
      </c>
    </row>
    <row r="39" spans="1:33" s="46" customFormat="1" ht="15" customHeight="1" x14ac:dyDescent="0.15">
      <c r="A39" s="63" t="s">
        <v>261</v>
      </c>
      <c r="B39" s="74">
        <v>100</v>
      </c>
      <c r="C39" s="74">
        <v>100</v>
      </c>
      <c r="D39" s="74">
        <v>100</v>
      </c>
      <c r="E39" s="74">
        <v>100</v>
      </c>
      <c r="F39" s="74">
        <v>100</v>
      </c>
      <c r="G39" s="74">
        <v>100</v>
      </c>
      <c r="H39" s="242">
        <v>100</v>
      </c>
      <c r="I39" s="74">
        <v>100</v>
      </c>
      <c r="J39" s="70">
        <v>100</v>
      </c>
      <c r="K39" s="74">
        <v>100</v>
      </c>
      <c r="L39" s="74">
        <v>100</v>
      </c>
      <c r="M39" s="74">
        <v>100</v>
      </c>
      <c r="N39" s="74">
        <v>100</v>
      </c>
      <c r="O39" s="74">
        <v>100</v>
      </c>
      <c r="P39" s="74">
        <v>100</v>
      </c>
      <c r="Q39" s="74">
        <v>100</v>
      </c>
      <c r="R39" s="62"/>
      <c r="S39" s="62"/>
      <c r="T39" s="62"/>
      <c r="U39" s="62"/>
      <c r="V39" s="62"/>
      <c r="W39" s="62"/>
      <c r="X39" s="62"/>
      <c r="Y39" s="62"/>
      <c r="Z39" s="62"/>
      <c r="AA39" s="62"/>
      <c r="AB39" s="62"/>
      <c r="AC39" s="62"/>
      <c r="AD39" s="62"/>
      <c r="AE39" s="62"/>
      <c r="AF39" s="62"/>
      <c r="AG39" s="62"/>
    </row>
    <row r="40" spans="1:33" s="46" customFormat="1" ht="15" customHeight="1" x14ac:dyDescent="0.15">
      <c r="A40" s="66" t="s">
        <v>264</v>
      </c>
      <c r="B40" s="98">
        <v>101.1</v>
      </c>
      <c r="C40" s="98">
        <v>96.1</v>
      </c>
      <c r="D40" s="98">
        <v>125.3</v>
      </c>
      <c r="E40" s="98">
        <v>121</v>
      </c>
      <c r="F40" s="98">
        <v>118.2</v>
      </c>
      <c r="G40" s="98">
        <v>71</v>
      </c>
      <c r="H40" s="61">
        <v>117.1</v>
      </c>
      <c r="I40" s="98">
        <v>131.9</v>
      </c>
      <c r="J40" s="61">
        <v>126.2</v>
      </c>
      <c r="K40" s="98">
        <v>100.8</v>
      </c>
      <c r="L40" s="98">
        <v>95.6</v>
      </c>
      <c r="M40" s="98">
        <v>74.599999999999994</v>
      </c>
      <c r="N40" s="98">
        <v>82.3</v>
      </c>
      <c r="O40" s="98">
        <v>96.4</v>
      </c>
      <c r="P40" s="98">
        <v>156.1</v>
      </c>
      <c r="Q40" s="98">
        <v>47.7</v>
      </c>
      <c r="R40" s="62"/>
      <c r="S40" s="62"/>
      <c r="T40" s="62"/>
      <c r="U40" s="62"/>
      <c r="V40" s="62"/>
      <c r="W40" s="62"/>
      <c r="X40" s="62"/>
      <c r="Y40" s="62"/>
      <c r="Z40" s="62"/>
      <c r="AA40" s="62"/>
      <c r="AB40" s="62"/>
      <c r="AC40" s="62"/>
      <c r="AD40" s="62"/>
      <c r="AE40" s="62"/>
      <c r="AF40" s="62"/>
      <c r="AG40" s="62"/>
    </row>
    <row r="41" spans="1:33" s="46" customFormat="1" ht="15" customHeight="1" x14ac:dyDescent="0.15">
      <c r="A41" s="67" t="s">
        <v>266</v>
      </c>
      <c r="B41" s="74">
        <v>106.9</v>
      </c>
      <c r="C41" s="74">
        <v>129.69999999999999</v>
      </c>
      <c r="D41" s="74">
        <v>124.8</v>
      </c>
      <c r="E41" s="74">
        <v>147.80000000000001</v>
      </c>
      <c r="F41" s="74">
        <v>99.9</v>
      </c>
      <c r="G41" s="74">
        <v>65.400000000000006</v>
      </c>
      <c r="H41" s="242">
        <v>110</v>
      </c>
      <c r="I41" s="74">
        <v>93</v>
      </c>
      <c r="J41" s="70" t="s">
        <v>270</v>
      </c>
      <c r="K41" s="74">
        <v>73.8</v>
      </c>
      <c r="L41" s="74">
        <v>130.19999999999999</v>
      </c>
      <c r="M41" s="74">
        <v>96.7</v>
      </c>
      <c r="N41" s="74">
        <v>157</v>
      </c>
      <c r="O41" s="74">
        <v>84.8</v>
      </c>
      <c r="P41" s="74">
        <v>212.8</v>
      </c>
      <c r="Q41" s="74">
        <v>66.900000000000006</v>
      </c>
      <c r="R41" s="62"/>
      <c r="S41" s="62"/>
      <c r="T41" s="62"/>
      <c r="U41" s="62"/>
      <c r="V41" s="62"/>
      <c r="W41" s="62"/>
      <c r="X41" s="62"/>
      <c r="Y41" s="62"/>
      <c r="Z41" s="62"/>
      <c r="AA41" s="62"/>
      <c r="AB41" s="62"/>
      <c r="AC41" s="62"/>
      <c r="AD41" s="62"/>
      <c r="AE41" s="62"/>
      <c r="AF41" s="62"/>
      <c r="AG41" s="62"/>
    </row>
    <row r="42" spans="1:33" s="46" customFormat="1" ht="15" customHeight="1" x14ac:dyDescent="0.15">
      <c r="A42" s="66" t="s">
        <v>268</v>
      </c>
      <c r="B42" s="17">
        <v>102.5</v>
      </c>
      <c r="C42" s="17">
        <v>148.9</v>
      </c>
      <c r="D42" s="17">
        <v>109.4</v>
      </c>
      <c r="E42" s="17">
        <v>194.1</v>
      </c>
      <c r="F42" s="17">
        <v>138.69999999999999</v>
      </c>
      <c r="G42" s="17">
        <v>83.8</v>
      </c>
      <c r="H42" s="17">
        <v>86.6</v>
      </c>
      <c r="I42" s="17">
        <v>171.3</v>
      </c>
      <c r="J42" s="17">
        <v>1323.6</v>
      </c>
      <c r="K42" s="17">
        <v>53.9</v>
      </c>
      <c r="L42" s="17">
        <v>125.7</v>
      </c>
      <c r="M42" s="17">
        <v>102.3</v>
      </c>
      <c r="N42" s="17">
        <v>211.9</v>
      </c>
      <c r="O42" s="17">
        <v>77.7</v>
      </c>
      <c r="P42" s="17">
        <v>151</v>
      </c>
      <c r="Q42" s="17">
        <v>63</v>
      </c>
      <c r="R42" s="62"/>
      <c r="S42" s="62"/>
      <c r="T42" s="62"/>
      <c r="U42" s="62"/>
      <c r="V42" s="62"/>
      <c r="W42" s="62"/>
      <c r="X42" s="62"/>
      <c r="Y42" s="62"/>
      <c r="Z42" s="62"/>
      <c r="AA42" s="62"/>
      <c r="AB42" s="62"/>
      <c r="AC42" s="62"/>
      <c r="AD42" s="62"/>
      <c r="AE42" s="62"/>
      <c r="AF42" s="62"/>
      <c r="AG42" s="62"/>
    </row>
    <row r="43" spans="1:33" s="46" customFormat="1" ht="9.75" customHeight="1" x14ac:dyDescent="0.15">
      <c r="A43" s="68"/>
      <c r="B43" s="61"/>
      <c r="C43" s="61"/>
      <c r="D43" s="61"/>
      <c r="E43" s="61"/>
      <c r="F43" s="61"/>
      <c r="G43" s="61"/>
      <c r="H43" s="61"/>
      <c r="I43" s="61"/>
      <c r="J43" s="61"/>
      <c r="K43" s="61"/>
      <c r="L43" s="61"/>
      <c r="M43" s="61"/>
      <c r="N43" s="61"/>
      <c r="O43" s="61"/>
      <c r="P43" s="61"/>
      <c r="Q43" s="61"/>
    </row>
    <row r="44" spans="1:33" s="46" customFormat="1" ht="15" customHeight="1" x14ac:dyDescent="0.15">
      <c r="A44" s="186" t="s">
        <v>320</v>
      </c>
      <c r="B44" s="88">
        <v>99.1</v>
      </c>
      <c r="C44" s="70">
        <v>144.9</v>
      </c>
      <c r="D44" s="88">
        <v>95.2</v>
      </c>
      <c r="E44" s="88">
        <v>180.3</v>
      </c>
      <c r="F44" s="88">
        <v>151.9</v>
      </c>
      <c r="G44" s="88">
        <v>76.400000000000006</v>
      </c>
      <c r="H44" s="88">
        <v>88.9</v>
      </c>
      <c r="I44" s="88">
        <v>180</v>
      </c>
      <c r="J44" s="76">
        <v>1533.3</v>
      </c>
      <c r="K44" s="88">
        <v>46.6</v>
      </c>
      <c r="L44" s="88">
        <v>123.5</v>
      </c>
      <c r="M44" s="88">
        <v>124</v>
      </c>
      <c r="N44" s="88">
        <v>294.5</v>
      </c>
      <c r="O44" s="88">
        <v>76.8</v>
      </c>
      <c r="P44" s="88">
        <v>174</v>
      </c>
      <c r="Q44" s="88">
        <v>55.1</v>
      </c>
      <c r="S44" s="89"/>
    </row>
    <row r="45" spans="1:33" s="46" customFormat="1" ht="15" customHeight="1" x14ac:dyDescent="0.15">
      <c r="A45" s="187" t="s">
        <v>211</v>
      </c>
      <c r="B45" s="17">
        <v>105.5</v>
      </c>
      <c r="C45" s="61">
        <v>143.30000000000001</v>
      </c>
      <c r="D45" s="17">
        <v>104.8</v>
      </c>
      <c r="E45" s="17">
        <v>196.1</v>
      </c>
      <c r="F45" s="17">
        <v>125.3</v>
      </c>
      <c r="G45" s="17">
        <v>85.8</v>
      </c>
      <c r="H45" s="17">
        <v>83.3</v>
      </c>
      <c r="I45" s="17">
        <v>174</v>
      </c>
      <c r="J45" s="61">
        <v>1400</v>
      </c>
      <c r="K45" s="17">
        <v>47.8</v>
      </c>
      <c r="L45" s="17">
        <v>114.7</v>
      </c>
      <c r="M45" s="17">
        <v>126</v>
      </c>
      <c r="N45" s="17">
        <v>289.10000000000002</v>
      </c>
      <c r="O45" s="17">
        <v>75</v>
      </c>
      <c r="P45" s="17">
        <v>133</v>
      </c>
      <c r="Q45" s="17">
        <v>65.3</v>
      </c>
      <c r="S45" s="89"/>
    </row>
    <row r="46" spans="1:33" s="46" customFormat="1" ht="15" customHeight="1" x14ac:dyDescent="0.15">
      <c r="A46" s="188" t="s">
        <v>212</v>
      </c>
      <c r="B46" s="88">
        <v>99.1</v>
      </c>
      <c r="C46" s="70">
        <v>142.5</v>
      </c>
      <c r="D46" s="88">
        <v>108.1</v>
      </c>
      <c r="E46" s="88">
        <v>172.4</v>
      </c>
      <c r="F46" s="88">
        <v>151.9</v>
      </c>
      <c r="G46" s="88">
        <v>84.1</v>
      </c>
      <c r="H46" s="88">
        <v>86.1</v>
      </c>
      <c r="I46" s="88">
        <v>180</v>
      </c>
      <c r="J46" s="76">
        <v>1033.3</v>
      </c>
      <c r="K46" s="88">
        <v>50.6</v>
      </c>
      <c r="L46" s="88">
        <v>114.7</v>
      </c>
      <c r="M46" s="88">
        <v>142</v>
      </c>
      <c r="N46" s="88">
        <v>169.1</v>
      </c>
      <c r="O46" s="88">
        <v>80.400000000000006</v>
      </c>
      <c r="P46" s="88">
        <v>184</v>
      </c>
      <c r="Q46" s="88">
        <v>60.2</v>
      </c>
      <c r="S46" s="89"/>
    </row>
    <row r="47" spans="1:33" s="46" customFormat="1" ht="15" customHeight="1" x14ac:dyDescent="0.15">
      <c r="A47" s="189" t="s">
        <v>213</v>
      </c>
      <c r="B47" s="17">
        <v>93.6</v>
      </c>
      <c r="C47" s="61">
        <v>155.1</v>
      </c>
      <c r="D47" s="17">
        <v>109.7</v>
      </c>
      <c r="E47" s="17">
        <v>177.6</v>
      </c>
      <c r="F47" s="17">
        <v>136.69999999999999</v>
      </c>
      <c r="G47" s="17">
        <v>78.900000000000006</v>
      </c>
      <c r="H47" s="17">
        <v>88.9</v>
      </c>
      <c r="I47" s="17">
        <v>178</v>
      </c>
      <c r="J47" s="61">
        <v>1166.7</v>
      </c>
      <c r="K47" s="17">
        <v>50.6</v>
      </c>
      <c r="L47" s="17">
        <v>120.6</v>
      </c>
      <c r="M47" s="17">
        <v>176</v>
      </c>
      <c r="N47" s="17">
        <v>76.400000000000006</v>
      </c>
      <c r="O47" s="17">
        <v>71.400000000000006</v>
      </c>
      <c r="P47" s="17">
        <v>75</v>
      </c>
      <c r="Q47" s="17">
        <v>65.7</v>
      </c>
      <c r="S47" s="89"/>
    </row>
    <row r="48" spans="1:33" s="46" customFormat="1" ht="15" customHeight="1" x14ac:dyDescent="0.15">
      <c r="A48" s="186" t="s">
        <v>217</v>
      </c>
      <c r="B48" s="88">
        <v>103.7</v>
      </c>
      <c r="C48" s="70">
        <v>155.1</v>
      </c>
      <c r="D48" s="88">
        <v>110.5</v>
      </c>
      <c r="E48" s="88">
        <v>207.9</v>
      </c>
      <c r="F48" s="88">
        <v>127.8</v>
      </c>
      <c r="G48" s="88">
        <v>87</v>
      </c>
      <c r="H48" s="88">
        <v>83.3</v>
      </c>
      <c r="I48" s="88">
        <v>146</v>
      </c>
      <c r="J48" s="76">
        <v>1166.7</v>
      </c>
      <c r="K48" s="88">
        <v>55.1</v>
      </c>
      <c r="L48" s="88">
        <v>105.9</v>
      </c>
      <c r="M48" s="88">
        <v>82</v>
      </c>
      <c r="N48" s="88">
        <v>242.7</v>
      </c>
      <c r="O48" s="88">
        <v>67.900000000000006</v>
      </c>
      <c r="P48" s="88">
        <v>143</v>
      </c>
      <c r="Q48" s="88">
        <v>64.400000000000006</v>
      </c>
      <c r="S48" s="89"/>
    </row>
    <row r="49" spans="1:21" s="46" customFormat="1" ht="15" customHeight="1" x14ac:dyDescent="0.15">
      <c r="A49" s="189" t="s">
        <v>226</v>
      </c>
      <c r="B49" s="17">
        <v>107.3</v>
      </c>
      <c r="C49" s="61">
        <v>162.19999999999999</v>
      </c>
      <c r="D49" s="17">
        <v>115.3</v>
      </c>
      <c r="E49" s="17">
        <v>217.1</v>
      </c>
      <c r="F49" s="17">
        <v>144.30000000000001</v>
      </c>
      <c r="G49" s="17">
        <v>83.7</v>
      </c>
      <c r="H49" s="17">
        <v>91.7</v>
      </c>
      <c r="I49" s="17">
        <v>164</v>
      </c>
      <c r="J49" s="61">
        <v>1183.3</v>
      </c>
      <c r="K49" s="17">
        <v>56.2</v>
      </c>
      <c r="L49" s="17">
        <v>108.8</v>
      </c>
      <c r="M49" s="17">
        <v>90</v>
      </c>
      <c r="N49" s="17">
        <v>227.3</v>
      </c>
      <c r="O49" s="17">
        <v>78.599999999999994</v>
      </c>
      <c r="P49" s="17">
        <v>141</v>
      </c>
      <c r="Q49" s="17">
        <v>71.8</v>
      </c>
      <c r="S49" s="89"/>
    </row>
    <row r="50" spans="1:21" s="46" customFormat="1" ht="15" customHeight="1" x14ac:dyDescent="0.15">
      <c r="A50" s="186" t="s">
        <v>253</v>
      </c>
      <c r="B50" s="88">
        <v>106.4</v>
      </c>
      <c r="C50" s="70">
        <v>126.8</v>
      </c>
      <c r="D50" s="88">
        <v>119.4</v>
      </c>
      <c r="E50" s="88">
        <v>222.4</v>
      </c>
      <c r="F50" s="88">
        <v>97.5</v>
      </c>
      <c r="G50" s="88">
        <v>81.3</v>
      </c>
      <c r="H50" s="88">
        <v>94.4</v>
      </c>
      <c r="I50" s="88">
        <v>182</v>
      </c>
      <c r="J50" s="76">
        <v>1350</v>
      </c>
      <c r="K50" s="88">
        <v>59</v>
      </c>
      <c r="L50" s="88">
        <v>108.8</v>
      </c>
      <c r="M50" s="88">
        <v>152</v>
      </c>
      <c r="N50" s="88">
        <v>208.2</v>
      </c>
      <c r="O50" s="88">
        <v>80.400000000000006</v>
      </c>
      <c r="P50" s="88">
        <v>134</v>
      </c>
      <c r="Q50" s="88">
        <v>61.1</v>
      </c>
      <c r="S50" s="89"/>
    </row>
    <row r="51" spans="1:21" s="46" customFormat="1" ht="15" customHeight="1" x14ac:dyDescent="0.15">
      <c r="A51" s="189" t="s">
        <v>304</v>
      </c>
      <c r="B51" s="17">
        <v>103.7</v>
      </c>
      <c r="C51" s="61">
        <v>153.5</v>
      </c>
      <c r="D51" s="17">
        <v>109.7</v>
      </c>
      <c r="E51" s="17">
        <v>200</v>
      </c>
      <c r="F51" s="17">
        <v>157</v>
      </c>
      <c r="G51" s="17">
        <v>90.2</v>
      </c>
      <c r="H51" s="17">
        <v>86.1</v>
      </c>
      <c r="I51" s="17">
        <v>160</v>
      </c>
      <c r="J51" s="61">
        <v>1433.3</v>
      </c>
      <c r="K51" s="17">
        <v>55.6</v>
      </c>
      <c r="L51" s="17">
        <v>108.8</v>
      </c>
      <c r="M51" s="17">
        <v>62</v>
      </c>
      <c r="N51" s="17">
        <v>230</v>
      </c>
      <c r="O51" s="17">
        <v>83.9</v>
      </c>
      <c r="P51" s="17">
        <v>160</v>
      </c>
      <c r="Q51" s="17">
        <v>59.3</v>
      </c>
      <c r="S51" s="89"/>
    </row>
    <row r="52" spans="1:21" s="46" customFormat="1" ht="15" customHeight="1" x14ac:dyDescent="0.15">
      <c r="A52" s="186" t="s">
        <v>296</v>
      </c>
      <c r="B52" s="88">
        <v>93.6</v>
      </c>
      <c r="C52" s="70">
        <v>110.2</v>
      </c>
      <c r="D52" s="88">
        <v>94.4</v>
      </c>
      <c r="E52" s="88">
        <v>159.19999999999999</v>
      </c>
      <c r="F52" s="88">
        <v>43</v>
      </c>
      <c r="G52" s="88">
        <v>82.9</v>
      </c>
      <c r="H52" s="88">
        <v>119.4</v>
      </c>
      <c r="I52" s="88">
        <v>166</v>
      </c>
      <c r="J52" s="76" t="s">
        <v>156</v>
      </c>
      <c r="K52" s="88">
        <v>42.1</v>
      </c>
      <c r="L52" s="88">
        <v>158.80000000000001</v>
      </c>
      <c r="M52" s="88">
        <v>78</v>
      </c>
      <c r="N52" s="88">
        <v>161.80000000000001</v>
      </c>
      <c r="O52" s="88">
        <v>91.1</v>
      </c>
      <c r="P52" s="76">
        <v>179</v>
      </c>
      <c r="Q52" s="88">
        <v>50.9</v>
      </c>
      <c r="S52" s="89"/>
    </row>
    <row r="53" spans="1:21" s="46" customFormat="1" ht="15" customHeight="1" x14ac:dyDescent="0.15">
      <c r="A53" s="189" t="s">
        <v>295</v>
      </c>
      <c r="B53" s="17">
        <v>100</v>
      </c>
      <c r="C53" s="61">
        <v>140.9</v>
      </c>
      <c r="D53" s="17">
        <v>95.2</v>
      </c>
      <c r="E53" s="17">
        <v>168.4</v>
      </c>
      <c r="F53" s="17">
        <v>54.4</v>
      </c>
      <c r="G53" s="17">
        <v>89.8</v>
      </c>
      <c r="H53" s="17">
        <v>94.4</v>
      </c>
      <c r="I53" s="17">
        <v>162</v>
      </c>
      <c r="J53" s="75">
        <v>1316.7</v>
      </c>
      <c r="K53" s="17">
        <v>42.1</v>
      </c>
      <c r="L53" s="17">
        <v>117.6</v>
      </c>
      <c r="M53" s="17">
        <v>80</v>
      </c>
      <c r="N53" s="17">
        <v>226.4</v>
      </c>
      <c r="O53" s="17">
        <v>100</v>
      </c>
      <c r="P53" s="17">
        <v>179</v>
      </c>
      <c r="Q53" s="17">
        <v>55.1</v>
      </c>
      <c r="S53" s="89"/>
    </row>
    <row r="54" spans="1:21" s="46" customFormat="1" ht="15" customHeight="1" x14ac:dyDescent="0.15">
      <c r="A54" s="186" t="s">
        <v>157</v>
      </c>
      <c r="B54" s="88">
        <v>106.4</v>
      </c>
      <c r="C54" s="70">
        <v>155.9</v>
      </c>
      <c r="D54" s="88">
        <v>105.6</v>
      </c>
      <c r="E54" s="88">
        <v>188.2</v>
      </c>
      <c r="F54" s="88">
        <v>155.69999999999999</v>
      </c>
      <c r="G54" s="88">
        <v>94.3</v>
      </c>
      <c r="H54" s="88">
        <v>94.4</v>
      </c>
      <c r="I54" s="88">
        <v>162</v>
      </c>
      <c r="J54" s="76">
        <v>1566.7</v>
      </c>
      <c r="K54" s="88">
        <v>46.1</v>
      </c>
      <c r="L54" s="88">
        <v>147.1</v>
      </c>
      <c r="M54" s="88">
        <v>104</v>
      </c>
      <c r="N54" s="88">
        <v>214.5</v>
      </c>
      <c r="O54" s="88">
        <v>96.4</v>
      </c>
      <c r="P54" s="76">
        <v>209</v>
      </c>
      <c r="Q54" s="88">
        <v>59.7</v>
      </c>
      <c r="S54" s="89"/>
    </row>
    <row r="55" spans="1:21" s="46" customFormat="1" ht="15" customHeight="1" x14ac:dyDescent="0.15">
      <c r="A55" s="189" t="s">
        <v>158</v>
      </c>
      <c r="B55" s="17">
        <v>106.4</v>
      </c>
      <c r="C55" s="61">
        <v>167.7</v>
      </c>
      <c r="D55" s="17">
        <v>104.8</v>
      </c>
      <c r="E55" s="17">
        <v>244.7</v>
      </c>
      <c r="F55" s="17">
        <v>51.9</v>
      </c>
      <c r="G55" s="17">
        <v>82.9</v>
      </c>
      <c r="H55" s="17">
        <v>116.7</v>
      </c>
      <c r="I55" s="17">
        <v>174</v>
      </c>
      <c r="J55" s="75">
        <v>1466.7</v>
      </c>
      <c r="K55" s="17">
        <v>45.5</v>
      </c>
      <c r="L55" s="17">
        <v>155.9</v>
      </c>
      <c r="M55" s="17">
        <v>104</v>
      </c>
      <c r="N55" s="17">
        <v>240</v>
      </c>
      <c r="O55" s="17">
        <v>94.6</v>
      </c>
      <c r="P55" s="17">
        <v>177</v>
      </c>
      <c r="Q55" s="17">
        <v>61.1</v>
      </c>
      <c r="S55" s="89"/>
    </row>
    <row r="56" spans="1:21" s="46" customFormat="1" ht="15" customHeight="1" x14ac:dyDescent="0.15">
      <c r="A56" s="190" t="s">
        <v>210</v>
      </c>
      <c r="B56" s="94">
        <v>96.3</v>
      </c>
      <c r="C56" s="92">
        <v>162.19999999999999</v>
      </c>
      <c r="D56" s="94">
        <v>98.4</v>
      </c>
      <c r="E56" s="94">
        <v>227.6</v>
      </c>
      <c r="F56" s="94">
        <v>130.4</v>
      </c>
      <c r="G56" s="94">
        <v>81.7</v>
      </c>
      <c r="H56" s="94">
        <v>113.9</v>
      </c>
      <c r="I56" s="94">
        <v>190</v>
      </c>
      <c r="J56" s="93" t="s">
        <v>270</v>
      </c>
      <c r="K56" s="94">
        <v>39.9</v>
      </c>
      <c r="L56" s="94">
        <v>144.1</v>
      </c>
      <c r="M56" s="94">
        <v>128</v>
      </c>
      <c r="N56" s="94">
        <v>140.9</v>
      </c>
      <c r="O56" s="94">
        <v>98.2</v>
      </c>
      <c r="P56" s="94">
        <v>174</v>
      </c>
      <c r="Q56" s="94">
        <v>59.7</v>
      </c>
      <c r="S56" s="89"/>
    </row>
    <row r="57" spans="1:21" s="46" customFormat="1" ht="5.25" customHeight="1" x14ac:dyDescent="0.15">
      <c r="A57" s="71"/>
      <c r="B57" s="77"/>
      <c r="C57" s="77"/>
      <c r="D57" s="77"/>
      <c r="E57" s="77"/>
      <c r="F57" s="77"/>
      <c r="G57" s="77"/>
      <c r="H57" s="77"/>
      <c r="I57" s="77"/>
      <c r="J57" s="77"/>
      <c r="K57" s="77"/>
      <c r="L57" s="77"/>
      <c r="M57" s="77"/>
      <c r="N57" s="77"/>
      <c r="O57" s="77"/>
      <c r="P57" s="77"/>
      <c r="Q57" s="77"/>
      <c r="S57" s="89"/>
    </row>
    <row r="58" spans="1:21" s="46" customFormat="1" ht="13.5" customHeight="1" x14ac:dyDescent="0.15">
      <c r="A58" s="91"/>
      <c r="B58" s="48"/>
      <c r="C58" s="81"/>
      <c r="D58" s="81"/>
      <c r="E58" s="81"/>
      <c r="F58" s="81"/>
      <c r="G58" s="81"/>
      <c r="H58" s="81"/>
      <c r="I58" s="81"/>
      <c r="J58" s="81"/>
      <c r="K58" s="81"/>
      <c r="L58" s="81"/>
      <c r="M58" s="81"/>
      <c r="N58" s="81"/>
      <c r="O58" s="81"/>
      <c r="P58" s="81"/>
      <c r="Q58" s="81"/>
      <c r="R58" s="81"/>
      <c r="S58" s="89"/>
      <c r="T58" s="81"/>
      <c r="U58" s="81"/>
    </row>
    <row r="59" spans="1:21" s="46" customFormat="1" ht="13.5" customHeight="1" x14ac:dyDescent="0.15">
      <c r="A59" s="91"/>
      <c r="B59" s="48"/>
      <c r="C59" s="81"/>
      <c r="D59" s="81"/>
      <c r="E59" s="81"/>
      <c r="F59" s="81"/>
      <c r="G59" s="81"/>
      <c r="H59" s="81"/>
      <c r="I59" s="81"/>
      <c r="J59" s="81"/>
      <c r="K59" s="81"/>
      <c r="L59" s="81"/>
      <c r="M59" s="81"/>
      <c r="N59" s="81"/>
      <c r="O59" s="81"/>
      <c r="P59" s="81"/>
      <c r="Q59" s="81"/>
      <c r="R59" s="81"/>
      <c r="S59" s="89"/>
      <c r="T59" s="81"/>
      <c r="U59" s="81"/>
    </row>
    <row r="60" spans="1:21" s="46" customFormat="1" ht="13.5" customHeight="1" x14ac:dyDescent="0.15">
      <c r="A60" s="91"/>
      <c r="B60" s="69"/>
      <c r="C60" s="81"/>
      <c r="D60" s="81"/>
      <c r="E60" s="81"/>
      <c r="F60" s="81"/>
      <c r="G60" s="81"/>
      <c r="H60" s="81"/>
      <c r="I60" s="81"/>
      <c r="J60" s="81"/>
      <c r="K60" s="81"/>
      <c r="L60" s="81"/>
      <c r="M60" s="81"/>
      <c r="N60" s="81"/>
      <c r="O60" s="81"/>
      <c r="P60" s="81"/>
      <c r="Q60" s="81"/>
      <c r="R60" s="81"/>
      <c r="S60" s="89"/>
      <c r="T60" s="81"/>
      <c r="U60" s="81"/>
    </row>
    <row r="61" spans="1:21" s="46" customFormat="1" ht="13.5" customHeight="1" x14ac:dyDescent="0.15">
      <c r="A61" s="91"/>
      <c r="B61" s="69"/>
      <c r="C61" s="81"/>
      <c r="D61" s="81"/>
      <c r="E61" s="81"/>
      <c r="F61" s="81"/>
      <c r="G61" s="81"/>
      <c r="H61" s="81"/>
      <c r="I61" s="81"/>
      <c r="J61" s="81"/>
      <c r="K61" s="81"/>
      <c r="L61" s="81"/>
      <c r="M61" s="81"/>
      <c r="N61" s="81"/>
      <c r="O61" s="81"/>
      <c r="P61" s="81"/>
      <c r="Q61" s="81"/>
      <c r="R61" s="81"/>
      <c r="S61" s="89"/>
      <c r="T61" s="81"/>
      <c r="U61" s="81"/>
    </row>
    <row r="62" spans="1:21" s="46" customFormat="1" ht="13.5" customHeight="1" x14ac:dyDescent="0.15">
      <c r="A62" s="91"/>
      <c r="B62" s="69"/>
      <c r="C62" s="81"/>
      <c r="D62" s="81"/>
      <c r="E62" s="81"/>
      <c r="F62" s="81"/>
      <c r="G62" s="81"/>
      <c r="H62" s="81"/>
      <c r="I62" s="81"/>
      <c r="J62" s="81"/>
      <c r="K62" s="81"/>
      <c r="L62" s="81"/>
      <c r="M62" s="81"/>
      <c r="N62" s="81"/>
      <c r="O62" s="81"/>
      <c r="P62" s="81"/>
      <c r="Q62" s="81"/>
      <c r="R62" s="81"/>
      <c r="S62" s="89"/>
      <c r="T62" s="81"/>
      <c r="U62" s="81"/>
    </row>
    <row r="63" spans="1:21" s="46" customFormat="1" ht="13.5" customHeight="1" x14ac:dyDescent="0.15">
      <c r="A63" s="91"/>
      <c r="B63" s="69"/>
      <c r="C63" s="81"/>
      <c r="D63" s="81"/>
      <c r="E63" s="81"/>
      <c r="F63" s="81"/>
      <c r="G63" s="81"/>
      <c r="H63" s="81"/>
      <c r="I63" s="81"/>
      <c r="J63" s="81"/>
      <c r="K63" s="81"/>
      <c r="L63" s="81"/>
      <c r="M63" s="81"/>
      <c r="N63" s="81"/>
      <c r="O63" s="81"/>
      <c r="P63" s="81"/>
      <c r="Q63" s="81"/>
      <c r="R63" s="81"/>
      <c r="S63" s="89"/>
      <c r="T63" s="81"/>
      <c r="U63" s="81"/>
    </row>
    <row r="64" spans="1:21" s="46" customFormat="1" ht="13.5" customHeight="1" x14ac:dyDescent="0.15">
      <c r="A64" s="91"/>
      <c r="B64" s="69"/>
      <c r="C64" s="81"/>
      <c r="D64" s="81"/>
      <c r="E64" s="81"/>
      <c r="F64" s="81"/>
      <c r="G64" s="81"/>
      <c r="H64" s="81"/>
      <c r="I64" s="81"/>
      <c r="J64" s="81"/>
      <c r="K64" s="81"/>
      <c r="L64" s="81"/>
      <c r="M64" s="81"/>
      <c r="N64" s="81"/>
      <c r="O64" s="81"/>
      <c r="P64" s="81"/>
      <c r="Q64" s="81"/>
      <c r="R64" s="81"/>
      <c r="S64" s="89"/>
      <c r="T64" s="81"/>
      <c r="U64" s="81"/>
    </row>
    <row r="65" spans="1:25" ht="13.5" customHeight="1" x14ac:dyDescent="0.15">
      <c r="B65" s="69"/>
      <c r="K65" s="81"/>
      <c r="L65" s="81"/>
      <c r="M65" s="81"/>
      <c r="N65" s="81"/>
      <c r="O65" s="81"/>
      <c r="P65" s="81"/>
      <c r="Q65" s="81"/>
      <c r="S65" s="89"/>
    </row>
    <row r="66" spans="1:25" ht="13.5" customHeight="1" x14ac:dyDescent="0.15">
      <c r="B66" s="69"/>
      <c r="K66" s="81"/>
      <c r="L66" s="81"/>
      <c r="M66" s="81"/>
      <c r="N66" s="81"/>
      <c r="O66" s="81"/>
      <c r="P66" s="81"/>
      <c r="Q66" s="81"/>
      <c r="S66" s="89"/>
    </row>
    <row r="67" spans="1:25" ht="13.5" customHeight="1" x14ac:dyDescent="0.15">
      <c r="B67" s="69"/>
      <c r="S67" s="89"/>
    </row>
    <row r="68" spans="1:25" s="46" customFormat="1" ht="3" customHeight="1" x14ac:dyDescent="0.15">
      <c r="A68" s="47"/>
      <c r="B68" s="69"/>
      <c r="C68" s="47"/>
      <c r="D68" s="47"/>
      <c r="E68" s="47"/>
      <c r="F68" s="47"/>
      <c r="G68" s="47"/>
      <c r="H68" s="47"/>
      <c r="I68" s="47"/>
      <c r="J68" s="47"/>
      <c r="K68" s="47"/>
      <c r="L68" s="47"/>
      <c r="M68" s="47"/>
      <c r="N68" s="47"/>
      <c r="O68" s="47"/>
      <c r="P68" s="47"/>
      <c r="Q68" s="47"/>
      <c r="R68" s="47"/>
      <c r="S68" s="89"/>
      <c r="T68" s="47"/>
      <c r="U68" s="47"/>
      <c r="V68" s="47"/>
      <c r="W68" s="47"/>
      <c r="X68" s="47"/>
      <c r="Y68" s="47"/>
    </row>
    <row r="69" spans="1:25" ht="13.5" customHeight="1" x14ac:dyDescent="0.15">
      <c r="B69" s="69"/>
      <c r="S69" s="89"/>
    </row>
    <row r="70" spans="1:25" s="46" customFormat="1" ht="12.6" x14ac:dyDescent="0.15">
      <c r="A70" s="47"/>
      <c r="B70" s="69"/>
      <c r="C70" s="47"/>
      <c r="D70" s="47"/>
      <c r="E70" s="47"/>
      <c r="F70" s="47"/>
      <c r="G70" s="47"/>
      <c r="H70" s="47"/>
      <c r="I70" s="47"/>
      <c r="J70" s="47"/>
      <c r="K70" s="47"/>
      <c r="L70" s="47"/>
      <c r="M70" s="47"/>
      <c r="N70" s="47"/>
      <c r="O70" s="47"/>
      <c r="P70" s="47"/>
      <c r="Q70" s="47"/>
      <c r="R70" s="47"/>
      <c r="S70" s="47"/>
      <c r="T70" s="47"/>
      <c r="U70" s="47"/>
      <c r="V70" s="47"/>
      <c r="W70" s="47"/>
      <c r="X70" s="47"/>
      <c r="Y70" s="47"/>
    </row>
    <row r="71" spans="1:25" s="46" customFormat="1" ht="13.5" customHeight="1" x14ac:dyDescent="0.15">
      <c r="A71" s="47"/>
      <c r="B71" s="69"/>
      <c r="C71" s="47"/>
      <c r="D71" s="47"/>
      <c r="E71" s="47"/>
      <c r="F71" s="47"/>
      <c r="G71" s="47"/>
      <c r="H71" s="47"/>
      <c r="I71" s="47"/>
      <c r="J71" s="47"/>
      <c r="K71" s="47"/>
      <c r="L71" s="47"/>
      <c r="M71" s="47"/>
      <c r="N71" s="47"/>
      <c r="O71" s="47"/>
      <c r="P71" s="47"/>
      <c r="Q71" s="47"/>
      <c r="R71" s="47"/>
      <c r="S71" s="47"/>
      <c r="T71" s="47"/>
      <c r="U71" s="47"/>
      <c r="V71" s="47"/>
      <c r="W71" s="47"/>
      <c r="X71" s="47"/>
      <c r="Y71" s="47"/>
    </row>
    <row r="72" spans="1:25" s="46" customFormat="1" ht="13.5" customHeight="1" x14ac:dyDescent="0.15">
      <c r="A72" s="47"/>
      <c r="B72" s="69"/>
      <c r="C72" s="47"/>
      <c r="D72" s="47"/>
      <c r="E72" s="47"/>
      <c r="F72" s="47"/>
      <c r="G72" s="47"/>
      <c r="H72" s="47"/>
      <c r="I72" s="47"/>
      <c r="J72" s="47"/>
      <c r="K72" s="47"/>
      <c r="L72" s="47"/>
      <c r="M72" s="47"/>
      <c r="N72" s="47"/>
      <c r="O72" s="47"/>
      <c r="P72" s="47"/>
      <c r="Q72" s="47"/>
      <c r="R72" s="47"/>
      <c r="S72" s="47"/>
      <c r="T72" s="47"/>
      <c r="U72" s="47"/>
      <c r="V72" s="47"/>
      <c r="W72" s="47"/>
      <c r="X72" s="47"/>
      <c r="Y72" s="47"/>
    </row>
    <row r="73" spans="1:25" ht="5.0999999999999996" customHeight="1" x14ac:dyDescent="0.15">
      <c r="B73" s="69"/>
    </row>
    <row r="74" spans="1:25" ht="13.5" customHeight="1" x14ac:dyDescent="0.15">
      <c r="B74" s="69"/>
    </row>
    <row r="75" spans="1:25" ht="13.5" customHeight="1" x14ac:dyDescent="0.15">
      <c r="B75" s="69"/>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topLeftCell="A27" zoomScale="85" zoomScaleNormal="85" zoomScaleSheetLayoutView="100" workbookViewId="0">
      <selection activeCell="J56" sqref="J56"/>
    </sheetView>
  </sheetViews>
  <sheetFormatPr defaultColWidth="10.33203125" defaultRowHeight="13.5" customHeight="1" x14ac:dyDescent="0.15"/>
  <cols>
    <col min="1" max="1" width="8.6640625" style="47" customWidth="1"/>
    <col min="2" max="17" width="6.6640625" style="47" customWidth="1"/>
    <col min="18" max="21" width="10.6640625" style="47" customWidth="1"/>
    <col min="22" max="16384" width="10.33203125" style="47"/>
  </cols>
  <sheetData>
    <row r="1" spans="1:33" ht="13.5" customHeight="1" x14ac:dyDescent="0.15">
      <c r="A1" s="366" t="s">
        <v>103</v>
      </c>
      <c r="B1" s="366"/>
      <c r="C1" s="366"/>
      <c r="D1" s="366"/>
      <c r="E1" s="366"/>
      <c r="F1" s="366"/>
      <c r="G1" s="366"/>
      <c r="H1" s="366"/>
      <c r="I1" s="366"/>
      <c r="J1" s="366"/>
      <c r="K1" s="366"/>
      <c r="L1" s="366"/>
      <c r="M1" s="366"/>
      <c r="N1" s="366"/>
      <c r="O1" s="366"/>
      <c r="P1" s="366"/>
      <c r="Q1" s="366"/>
    </row>
    <row r="2" spans="1:33" ht="4.5" customHeight="1" x14ac:dyDescent="0.15">
      <c r="A2" s="46"/>
      <c r="B2" s="46"/>
      <c r="C2" s="46"/>
      <c r="D2" s="46"/>
      <c r="E2" s="46"/>
      <c r="F2" s="46"/>
      <c r="G2" s="46"/>
      <c r="H2" s="46"/>
      <c r="I2" s="46"/>
      <c r="J2" s="46"/>
      <c r="K2" s="46"/>
      <c r="L2" s="46"/>
      <c r="M2" s="46"/>
      <c r="N2" s="46"/>
      <c r="O2" s="46"/>
      <c r="P2" s="46"/>
      <c r="Q2" s="46"/>
    </row>
    <row r="3" spans="1:33" ht="13.5" customHeight="1" x14ac:dyDescent="0.15">
      <c r="A3" s="384" t="s">
        <v>225</v>
      </c>
      <c r="B3" s="384"/>
      <c r="C3" s="384"/>
      <c r="D3" s="384"/>
      <c r="E3" s="384"/>
      <c r="F3" s="384"/>
      <c r="G3" s="384"/>
      <c r="H3" s="384"/>
      <c r="I3" s="384"/>
      <c r="J3" s="384"/>
      <c r="K3" s="384"/>
      <c r="L3" s="384"/>
      <c r="M3" s="384"/>
      <c r="N3" s="384"/>
      <c r="O3" s="384"/>
      <c r="P3" s="384"/>
      <c r="Q3" s="384"/>
      <c r="R3" s="48"/>
      <c r="S3" s="48"/>
      <c r="T3" s="48"/>
      <c r="U3" s="48"/>
    </row>
    <row r="4" spans="1:33" s="46" customFormat="1" ht="13.5" customHeight="1" x14ac:dyDescent="0.15">
      <c r="B4" s="49"/>
      <c r="C4" s="49"/>
      <c r="D4" s="49"/>
      <c r="E4" s="50"/>
      <c r="F4" s="51"/>
      <c r="G4" s="51"/>
      <c r="H4" s="51"/>
      <c r="I4" s="50"/>
      <c r="J4" s="51"/>
      <c r="K4" s="51"/>
      <c r="L4" s="51"/>
      <c r="M4" s="51"/>
      <c r="N4" s="51"/>
      <c r="O4" s="51"/>
      <c r="Q4" s="52" t="s">
        <v>101</v>
      </c>
    </row>
    <row r="5" spans="1:33" s="46" customFormat="1" ht="4.5" customHeight="1" x14ac:dyDescent="0.15">
      <c r="A5" s="374" t="s">
        <v>100</v>
      </c>
      <c r="B5" s="385" t="s">
        <v>27</v>
      </c>
      <c r="C5" s="386"/>
      <c r="D5" s="386"/>
      <c r="E5" s="386"/>
      <c r="F5" s="386"/>
      <c r="G5" s="386"/>
      <c r="H5" s="386"/>
      <c r="I5" s="386"/>
      <c r="J5" s="386"/>
      <c r="K5" s="386"/>
      <c r="L5" s="386"/>
      <c r="M5" s="386"/>
      <c r="N5" s="386"/>
      <c r="O5" s="386"/>
      <c r="P5" s="386"/>
      <c r="Q5" s="387"/>
    </row>
    <row r="6" spans="1:33" s="46" customFormat="1" ht="15" customHeight="1" x14ac:dyDescent="0.15">
      <c r="A6" s="375"/>
      <c r="B6" s="388"/>
      <c r="C6" s="389"/>
      <c r="D6" s="389"/>
      <c r="E6" s="389"/>
      <c r="F6" s="389"/>
      <c r="G6" s="389"/>
      <c r="H6" s="389"/>
      <c r="I6" s="389"/>
      <c r="J6" s="389"/>
      <c r="K6" s="389"/>
      <c r="L6" s="389"/>
      <c r="M6" s="389"/>
      <c r="N6" s="389"/>
      <c r="O6" s="389"/>
      <c r="P6" s="389"/>
      <c r="Q6" s="390"/>
    </row>
    <row r="7" spans="1:33" s="57" customFormat="1" ht="63" customHeight="1" x14ac:dyDescent="0.15">
      <c r="A7" s="376"/>
      <c r="B7" s="53" t="s">
        <v>87</v>
      </c>
      <c r="C7" s="54" t="s">
        <v>68</v>
      </c>
      <c r="D7" s="54" t="s">
        <v>20</v>
      </c>
      <c r="E7" s="195" t="s">
        <v>108</v>
      </c>
      <c r="F7" s="55" t="s">
        <v>69</v>
      </c>
      <c r="G7" s="55" t="s">
        <v>70</v>
      </c>
      <c r="H7" s="55" t="s">
        <v>71</v>
      </c>
      <c r="I7" s="55" t="s">
        <v>72</v>
      </c>
      <c r="J7" s="55" t="s">
        <v>73</v>
      </c>
      <c r="K7" s="55" t="s">
        <v>74</v>
      </c>
      <c r="L7" s="55" t="s">
        <v>84</v>
      </c>
      <c r="M7" s="195" t="s">
        <v>151</v>
      </c>
      <c r="N7" s="55" t="s">
        <v>76</v>
      </c>
      <c r="O7" s="55" t="s">
        <v>77</v>
      </c>
      <c r="P7" s="56" t="s">
        <v>78</v>
      </c>
      <c r="Q7" s="84" t="s">
        <v>153</v>
      </c>
    </row>
    <row r="8" spans="1:33" s="46" customFormat="1" ht="5.0999999999999996" customHeight="1" x14ac:dyDescent="0.15">
      <c r="A8" s="58"/>
      <c r="B8" s="59"/>
      <c r="C8" s="59"/>
      <c r="D8" s="59"/>
      <c r="E8" s="59"/>
      <c r="F8" s="59"/>
      <c r="G8" s="59"/>
      <c r="H8" s="59"/>
      <c r="I8" s="59"/>
      <c r="J8" s="59"/>
      <c r="K8" s="59"/>
      <c r="L8" s="59"/>
      <c r="M8" s="59"/>
      <c r="N8" s="59"/>
      <c r="O8" s="59"/>
      <c r="P8" s="59"/>
      <c r="Q8" s="59"/>
    </row>
    <row r="9" spans="1:33" s="46" customFormat="1" ht="15" customHeight="1" x14ac:dyDescent="0.15">
      <c r="A9" s="60" t="s">
        <v>257</v>
      </c>
      <c r="B9" s="61">
        <v>100.8</v>
      </c>
      <c r="C9" s="61">
        <v>105.5</v>
      </c>
      <c r="D9" s="61">
        <v>99.1</v>
      </c>
      <c r="E9" s="61">
        <v>130</v>
      </c>
      <c r="F9" s="61">
        <v>67.5</v>
      </c>
      <c r="G9" s="61">
        <v>113</v>
      </c>
      <c r="H9" s="61">
        <v>100</v>
      </c>
      <c r="I9" s="61">
        <v>95.4</v>
      </c>
      <c r="J9" s="61">
        <v>115.5</v>
      </c>
      <c r="K9" s="61">
        <v>96.3</v>
      </c>
      <c r="L9" s="89">
        <v>113.4</v>
      </c>
      <c r="M9" s="61">
        <v>107.6</v>
      </c>
      <c r="N9" s="61">
        <v>98</v>
      </c>
      <c r="O9" s="61">
        <v>99.1</v>
      </c>
      <c r="P9" s="61">
        <v>98.7</v>
      </c>
      <c r="Q9" s="61">
        <v>90.5</v>
      </c>
    </row>
    <row r="10" spans="1:33" s="46" customFormat="1" ht="15" customHeight="1" x14ac:dyDescent="0.15">
      <c r="A10" s="63" t="s">
        <v>259</v>
      </c>
      <c r="B10" s="64">
        <v>100.9</v>
      </c>
      <c r="C10" s="64">
        <v>102.7</v>
      </c>
      <c r="D10" s="64">
        <v>100.3</v>
      </c>
      <c r="E10" s="64">
        <v>129.6</v>
      </c>
      <c r="F10" s="64">
        <v>99.2</v>
      </c>
      <c r="G10" s="64">
        <v>102</v>
      </c>
      <c r="H10" s="64">
        <v>98</v>
      </c>
      <c r="I10" s="64">
        <v>104</v>
      </c>
      <c r="J10" s="64">
        <v>107.4</v>
      </c>
      <c r="K10" s="64">
        <v>93.6</v>
      </c>
      <c r="L10" s="241">
        <v>113.3</v>
      </c>
      <c r="M10" s="64">
        <v>93.1</v>
      </c>
      <c r="N10" s="64">
        <v>100.3</v>
      </c>
      <c r="O10" s="64">
        <v>100.4</v>
      </c>
      <c r="P10" s="64">
        <v>99.6</v>
      </c>
      <c r="Q10" s="64">
        <v>99.9</v>
      </c>
    </row>
    <row r="11" spans="1:33" s="46" customFormat="1" ht="15" customHeight="1" x14ac:dyDescent="0.15">
      <c r="A11" s="60" t="s">
        <v>263</v>
      </c>
      <c r="B11" s="65">
        <v>100.2</v>
      </c>
      <c r="C11" s="65">
        <v>99.9</v>
      </c>
      <c r="D11" s="65">
        <v>101.3</v>
      </c>
      <c r="E11" s="65">
        <v>134.6</v>
      </c>
      <c r="F11" s="65">
        <v>68.5</v>
      </c>
      <c r="G11" s="65">
        <v>103.2</v>
      </c>
      <c r="H11" s="65">
        <v>97.5</v>
      </c>
      <c r="I11" s="65">
        <v>104.3</v>
      </c>
      <c r="J11" s="65">
        <v>104.6</v>
      </c>
      <c r="K11" s="65">
        <v>100.3</v>
      </c>
      <c r="L11" s="89">
        <v>108.2</v>
      </c>
      <c r="M11" s="65">
        <v>97.2</v>
      </c>
      <c r="N11" s="65">
        <v>81.900000000000006</v>
      </c>
      <c r="O11" s="65">
        <v>103.5</v>
      </c>
      <c r="P11" s="65">
        <v>101</v>
      </c>
      <c r="Q11" s="65">
        <v>101.8</v>
      </c>
    </row>
    <row r="12" spans="1:33" s="46" customFormat="1" ht="15" customHeight="1" x14ac:dyDescent="0.15">
      <c r="A12" s="63" t="s">
        <v>261</v>
      </c>
      <c r="B12" s="64">
        <v>100</v>
      </c>
      <c r="C12" s="64">
        <v>100</v>
      </c>
      <c r="D12" s="64">
        <v>100</v>
      </c>
      <c r="E12" s="64">
        <v>100</v>
      </c>
      <c r="F12" s="64">
        <v>100</v>
      </c>
      <c r="G12" s="64">
        <v>100</v>
      </c>
      <c r="H12" s="64">
        <v>100</v>
      </c>
      <c r="I12" s="64">
        <v>100</v>
      </c>
      <c r="J12" s="64">
        <v>100</v>
      </c>
      <c r="K12" s="64">
        <v>100</v>
      </c>
      <c r="L12" s="241">
        <v>100</v>
      </c>
      <c r="M12" s="64">
        <v>100</v>
      </c>
      <c r="N12" s="64">
        <v>100</v>
      </c>
      <c r="O12" s="64">
        <v>100</v>
      </c>
      <c r="P12" s="64">
        <v>100</v>
      </c>
      <c r="Q12" s="64">
        <v>100</v>
      </c>
      <c r="R12" s="62"/>
      <c r="S12" s="62"/>
      <c r="T12" s="62"/>
      <c r="U12" s="62"/>
      <c r="V12" s="62"/>
      <c r="W12" s="62"/>
      <c r="X12" s="62"/>
      <c r="Y12" s="62"/>
      <c r="Z12" s="62"/>
      <c r="AA12" s="62"/>
      <c r="AB12" s="62"/>
      <c r="AC12" s="62"/>
      <c r="AD12" s="62"/>
      <c r="AE12" s="62"/>
      <c r="AF12" s="62"/>
      <c r="AG12" s="62"/>
    </row>
    <row r="13" spans="1:33" s="46" customFormat="1" ht="15" customHeight="1" x14ac:dyDescent="0.15">
      <c r="A13" s="66" t="s">
        <v>264</v>
      </c>
      <c r="B13" s="65">
        <v>99.5</v>
      </c>
      <c r="C13" s="65">
        <v>103.4</v>
      </c>
      <c r="D13" s="65">
        <v>100.4</v>
      </c>
      <c r="E13" s="65">
        <v>121.7</v>
      </c>
      <c r="F13" s="65">
        <v>107.6</v>
      </c>
      <c r="G13" s="65">
        <v>96.4</v>
      </c>
      <c r="H13" s="65">
        <v>96.2</v>
      </c>
      <c r="I13" s="65">
        <v>98.4</v>
      </c>
      <c r="J13" s="65">
        <v>94</v>
      </c>
      <c r="K13" s="65">
        <v>102</v>
      </c>
      <c r="L13" s="61">
        <v>99.4</v>
      </c>
      <c r="M13" s="65">
        <v>90.2</v>
      </c>
      <c r="N13" s="65">
        <v>104.3</v>
      </c>
      <c r="O13" s="65">
        <v>99.8</v>
      </c>
      <c r="P13" s="65">
        <v>96.3</v>
      </c>
      <c r="Q13" s="65">
        <v>101.9</v>
      </c>
      <c r="R13" s="62"/>
      <c r="S13" s="62"/>
      <c r="T13" s="62"/>
      <c r="U13" s="62"/>
      <c r="V13" s="62"/>
      <c r="W13" s="62"/>
      <c r="X13" s="62"/>
      <c r="Y13" s="62"/>
      <c r="Z13" s="62"/>
      <c r="AA13" s="62"/>
      <c r="AB13" s="62"/>
      <c r="AC13" s="62"/>
      <c r="AD13" s="62"/>
      <c r="AE13" s="62"/>
      <c r="AF13" s="62"/>
      <c r="AG13" s="62"/>
    </row>
    <row r="14" spans="1:33" s="46" customFormat="1" ht="15" customHeight="1" x14ac:dyDescent="0.15">
      <c r="A14" s="67" t="s">
        <v>266</v>
      </c>
      <c r="B14" s="64">
        <v>100.2</v>
      </c>
      <c r="C14" s="64">
        <v>109.6</v>
      </c>
      <c r="D14" s="64">
        <v>97.6</v>
      </c>
      <c r="E14" s="64">
        <v>92.2</v>
      </c>
      <c r="F14" s="64">
        <v>108.1</v>
      </c>
      <c r="G14" s="64">
        <v>101.5</v>
      </c>
      <c r="H14" s="64">
        <v>96.7</v>
      </c>
      <c r="I14" s="64">
        <v>101</v>
      </c>
      <c r="J14" s="64">
        <v>82.3</v>
      </c>
      <c r="K14" s="64">
        <v>105.2</v>
      </c>
      <c r="L14" s="241">
        <v>93</v>
      </c>
      <c r="M14" s="64">
        <v>84.7</v>
      </c>
      <c r="N14" s="64">
        <v>105.2</v>
      </c>
      <c r="O14" s="64">
        <v>112.2</v>
      </c>
      <c r="P14" s="64">
        <v>88</v>
      </c>
      <c r="Q14" s="64">
        <v>95.9</v>
      </c>
      <c r="R14" s="62"/>
      <c r="S14" s="62"/>
      <c r="T14" s="62"/>
      <c r="U14" s="62"/>
      <c r="V14" s="62"/>
      <c r="W14" s="62"/>
      <c r="X14" s="62"/>
      <c r="Y14" s="62"/>
      <c r="Z14" s="62"/>
      <c r="AA14" s="62"/>
      <c r="AB14" s="62"/>
      <c r="AC14" s="62"/>
      <c r="AD14" s="62"/>
      <c r="AE14" s="62"/>
      <c r="AF14" s="62"/>
      <c r="AG14" s="62"/>
    </row>
    <row r="15" spans="1:33" s="46" customFormat="1" ht="15" customHeight="1" x14ac:dyDescent="0.15">
      <c r="A15" s="66" t="s">
        <v>268</v>
      </c>
      <c r="B15" s="90">
        <v>102.8</v>
      </c>
      <c r="C15" s="90">
        <v>111.6</v>
      </c>
      <c r="D15" s="90">
        <v>100.1</v>
      </c>
      <c r="E15" s="90">
        <v>116.1</v>
      </c>
      <c r="F15" s="90">
        <v>105.2</v>
      </c>
      <c r="G15" s="90">
        <v>101.7</v>
      </c>
      <c r="H15" s="90">
        <v>101</v>
      </c>
      <c r="I15" s="90">
        <v>103.2</v>
      </c>
      <c r="J15" s="90">
        <v>80.400000000000006</v>
      </c>
      <c r="K15" s="90">
        <v>108.2</v>
      </c>
      <c r="L15" s="90">
        <v>95.3</v>
      </c>
      <c r="M15" s="90">
        <v>84.2</v>
      </c>
      <c r="N15" s="90">
        <v>108.7</v>
      </c>
      <c r="O15" s="90">
        <v>118.4</v>
      </c>
      <c r="P15" s="90">
        <v>51.9</v>
      </c>
      <c r="Q15" s="90">
        <v>95.3</v>
      </c>
      <c r="R15" s="62"/>
      <c r="S15" s="62"/>
      <c r="T15" s="62"/>
      <c r="U15" s="62"/>
      <c r="V15" s="62"/>
      <c r="W15" s="62"/>
      <c r="X15" s="62"/>
      <c r="Y15" s="62"/>
      <c r="Z15" s="62"/>
      <c r="AA15" s="62"/>
      <c r="AB15" s="62"/>
      <c r="AC15" s="62"/>
      <c r="AD15" s="62"/>
      <c r="AE15" s="62"/>
      <c r="AF15" s="62"/>
      <c r="AG15" s="62"/>
    </row>
    <row r="16" spans="1:33" s="46" customFormat="1" ht="9.75" customHeight="1" x14ac:dyDescent="0.15">
      <c r="A16" s="68"/>
      <c r="B16" s="61"/>
      <c r="C16" s="61"/>
      <c r="D16" s="61"/>
      <c r="E16" s="61"/>
      <c r="F16" s="61"/>
      <c r="G16" s="61"/>
      <c r="H16" s="61"/>
      <c r="I16" s="61"/>
      <c r="J16" s="61"/>
      <c r="K16" s="61"/>
      <c r="L16" s="61"/>
      <c r="M16" s="61"/>
      <c r="N16" s="61"/>
      <c r="O16" s="61"/>
      <c r="P16" s="61"/>
      <c r="Q16" s="61"/>
      <c r="S16" s="69"/>
    </row>
    <row r="17" spans="1:19" s="46" customFormat="1" ht="15" customHeight="1" x14ac:dyDescent="0.15">
      <c r="A17" s="186" t="s">
        <v>320</v>
      </c>
      <c r="B17" s="241">
        <v>103</v>
      </c>
      <c r="C17" s="70">
        <v>113.1</v>
      </c>
      <c r="D17" s="70">
        <v>100.4</v>
      </c>
      <c r="E17" s="70">
        <v>90.4</v>
      </c>
      <c r="F17" s="70">
        <v>106.3</v>
      </c>
      <c r="G17" s="70">
        <v>102.1</v>
      </c>
      <c r="H17" s="70">
        <v>101.7</v>
      </c>
      <c r="I17" s="70">
        <v>103.4</v>
      </c>
      <c r="J17" s="70">
        <v>79.2</v>
      </c>
      <c r="K17" s="70">
        <v>107.5</v>
      </c>
      <c r="L17" s="70">
        <v>92.9</v>
      </c>
      <c r="M17" s="70">
        <v>84.6</v>
      </c>
      <c r="N17" s="70">
        <v>109.3</v>
      </c>
      <c r="O17" s="70">
        <v>118.4</v>
      </c>
      <c r="P17" s="70">
        <v>52.2</v>
      </c>
      <c r="Q17" s="70">
        <v>97.6</v>
      </c>
      <c r="S17" s="69"/>
    </row>
    <row r="18" spans="1:19" s="46" customFormat="1" ht="15" customHeight="1" x14ac:dyDescent="0.15">
      <c r="A18" s="187" t="s">
        <v>211</v>
      </c>
      <c r="B18" s="89">
        <v>103.3</v>
      </c>
      <c r="C18" s="61">
        <v>113.5</v>
      </c>
      <c r="D18" s="61">
        <v>100.7</v>
      </c>
      <c r="E18" s="61">
        <v>90.8</v>
      </c>
      <c r="F18" s="61">
        <v>106.1</v>
      </c>
      <c r="G18" s="61">
        <v>102.6</v>
      </c>
      <c r="H18" s="61">
        <v>102.1</v>
      </c>
      <c r="I18" s="61">
        <v>100.9</v>
      </c>
      <c r="J18" s="61">
        <v>79.3</v>
      </c>
      <c r="K18" s="61">
        <v>107.7</v>
      </c>
      <c r="L18" s="61">
        <v>93.8</v>
      </c>
      <c r="M18" s="61">
        <v>86.5</v>
      </c>
      <c r="N18" s="61">
        <v>109.8</v>
      </c>
      <c r="O18" s="61">
        <v>118.4</v>
      </c>
      <c r="P18" s="61">
        <v>51.9</v>
      </c>
      <c r="Q18" s="61">
        <v>98.2</v>
      </c>
      <c r="S18" s="69"/>
    </row>
    <row r="19" spans="1:19" s="46" customFormat="1" ht="15" customHeight="1" x14ac:dyDescent="0.15">
      <c r="A19" s="188" t="s">
        <v>212</v>
      </c>
      <c r="B19" s="241">
        <v>103.2</v>
      </c>
      <c r="C19" s="70">
        <v>113.4</v>
      </c>
      <c r="D19" s="70">
        <v>100.1</v>
      </c>
      <c r="E19" s="70">
        <v>140.69999999999999</v>
      </c>
      <c r="F19" s="70">
        <v>106.1</v>
      </c>
      <c r="G19" s="70">
        <v>101.3</v>
      </c>
      <c r="H19" s="70">
        <v>101.9</v>
      </c>
      <c r="I19" s="70">
        <v>102.8</v>
      </c>
      <c r="J19" s="70">
        <v>80.2</v>
      </c>
      <c r="K19" s="70">
        <v>110</v>
      </c>
      <c r="L19" s="70">
        <v>95.6</v>
      </c>
      <c r="M19" s="70">
        <v>85.7</v>
      </c>
      <c r="N19" s="70">
        <v>109.3</v>
      </c>
      <c r="O19" s="70">
        <v>119.6</v>
      </c>
      <c r="P19" s="70">
        <v>51.9</v>
      </c>
      <c r="Q19" s="70">
        <v>93.4</v>
      </c>
      <c r="S19" s="69"/>
    </row>
    <row r="20" spans="1:19" s="46" customFormat="1" ht="15" customHeight="1" x14ac:dyDescent="0.15">
      <c r="A20" s="189" t="s">
        <v>213</v>
      </c>
      <c r="B20" s="89">
        <v>103</v>
      </c>
      <c r="C20" s="61">
        <v>110.2</v>
      </c>
      <c r="D20" s="61">
        <v>100</v>
      </c>
      <c r="E20" s="61">
        <v>141.6</v>
      </c>
      <c r="F20" s="61">
        <v>106.5</v>
      </c>
      <c r="G20" s="61">
        <v>101.6</v>
      </c>
      <c r="H20" s="61">
        <v>101.4</v>
      </c>
      <c r="I20" s="61">
        <v>103</v>
      </c>
      <c r="J20" s="61">
        <v>82.4</v>
      </c>
      <c r="K20" s="61">
        <v>109.3</v>
      </c>
      <c r="L20" s="61">
        <v>96.9</v>
      </c>
      <c r="M20" s="61">
        <v>85.1</v>
      </c>
      <c r="N20" s="61">
        <v>109.6</v>
      </c>
      <c r="O20" s="61">
        <v>118.5</v>
      </c>
      <c r="P20" s="61">
        <v>51.8</v>
      </c>
      <c r="Q20" s="61">
        <v>94.2</v>
      </c>
      <c r="S20" s="69"/>
    </row>
    <row r="21" spans="1:19" s="46" customFormat="1" ht="15" customHeight="1" x14ac:dyDescent="0.15">
      <c r="A21" s="186" t="s">
        <v>217</v>
      </c>
      <c r="B21" s="241">
        <v>103.4</v>
      </c>
      <c r="C21" s="70">
        <v>111.9</v>
      </c>
      <c r="D21" s="70">
        <v>100.6</v>
      </c>
      <c r="E21" s="70">
        <v>141.6</v>
      </c>
      <c r="F21" s="70">
        <v>105.2</v>
      </c>
      <c r="G21" s="70">
        <v>99.9</v>
      </c>
      <c r="H21" s="70">
        <v>101.7</v>
      </c>
      <c r="I21" s="70">
        <v>102.8</v>
      </c>
      <c r="J21" s="70">
        <v>79.400000000000006</v>
      </c>
      <c r="K21" s="70">
        <v>107.7</v>
      </c>
      <c r="L21" s="70">
        <v>96.5</v>
      </c>
      <c r="M21" s="70">
        <v>83.1</v>
      </c>
      <c r="N21" s="70">
        <v>110.6</v>
      </c>
      <c r="O21" s="70">
        <v>118.9</v>
      </c>
      <c r="P21" s="70">
        <v>52.9</v>
      </c>
      <c r="Q21" s="70">
        <v>98.5</v>
      </c>
      <c r="S21" s="69"/>
    </row>
    <row r="22" spans="1:19" s="46" customFormat="1" ht="15" customHeight="1" x14ac:dyDescent="0.15">
      <c r="A22" s="189" t="s">
        <v>226</v>
      </c>
      <c r="B22" s="61">
        <v>103.6</v>
      </c>
      <c r="C22" s="61">
        <v>109.9</v>
      </c>
      <c r="D22" s="61">
        <v>100.9</v>
      </c>
      <c r="E22" s="61">
        <v>141.6</v>
      </c>
      <c r="F22" s="61">
        <v>104.3</v>
      </c>
      <c r="G22" s="61">
        <v>100.5</v>
      </c>
      <c r="H22" s="61">
        <v>101.2</v>
      </c>
      <c r="I22" s="61">
        <v>104.2</v>
      </c>
      <c r="J22" s="61">
        <v>81.8</v>
      </c>
      <c r="K22" s="61">
        <v>108.7</v>
      </c>
      <c r="L22" s="61">
        <v>100.5</v>
      </c>
      <c r="M22" s="61">
        <v>82.1</v>
      </c>
      <c r="N22" s="61">
        <v>111.4</v>
      </c>
      <c r="O22" s="61">
        <v>119.4</v>
      </c>
      <c r="P22" s="61">
        <v>53.2</v>
      </c>
      <c r="Q22" s="61">
        <v>94.3</v>
      </c>
      <c r="S22" s="69"/>
    </row>
    <row r="23" spans="1:19" s="46" customFormat="1" ht="15" customHeight="1" x14ac:dyDescent="0.15">
      <c r="A23" s="186" t="s">
        <v>253</v>
      </c>
      <c r="B23" s="70">
        <v>103.7</v>
      </c>
      <c r="C23" s="70">
        <v>109</v>
      </c>
      <c r="D23" s="70">
        <v>100.9</v>
      </c>
      <c r="E23" s="70">
        <v>141.5</v>
      </c>
      <c r="F23" s="70">
        <v>104.1</v>
      </c>
      <c r="G23" s="70">
        <v>102</v>
      </c>
      <c r="H23" s="70">
        <v>101</v>
      </c>
      <c r="I23" s="70">
        <v>104.3</v>
      </c>
      <c r="J23" s="70">
        <v>84.2</v>
      </c>
      <c r="K23" s="70">
        <v>109.6</v>
      </c>
      <c r="L23" s="70">
        <v>99.7</v>
      </c>
      <c r="M23" s="70">
        <v>81.5</v>
      </c>
      <c r="N23" s="70">
        <v>109.1</v>
      </c>
      <c r="O23" s="70">
        <v>119.8</v>
      </c>
      <c r="P23" s="70">
        <v>53.2</v>
      </c>
      <c r="Q23" s="70">
        <v>97</v>
      </c>
      <c r="S23" s="69"/>
    </row>
    <row r="24" spans="1:19" s="46" customFormat="1" ht="15" customHeight="1" x14ac:dyDescent="0.15">
      <c r="A24" s="189" t="s">
        <v>304</v>
      </c>
      <c r="B24" s="61">
        <v>103.8</v>
      </c>
      <c r="C24" s="61">
        <v>108.5</v>
      </c>
      <c r="D24" s="61">
        <v>100.6</v>
      </c>
      <c r="E24" s="61">
        <v>141.30000000000001</v>
      </c>
      <c r="F24" s="61">
        <v>104.1</v>
      </c>
      <c r="G24" s="61">
        <v>102.4</v>
      </c>
      <c r="H24" s="61">
        <v>102.9</v>
      </c>
      <c r="I24" s="61">
        <v>104</v>
      </c>
      <c r="J24" s="61">
        <v>84.7</v>
      </c>
      <c r="K24" s="61">
        <v>108.3</v>
      </c>
      <c r="L24" s="61">
        <v>101.1</v>
      </c>
      <c r="M24" s="61">
        <v>80</v>
      </c>
      <c r="N24" s="61">
        <v>109.8</v>
      </c>
      <c r="O24" s="61">
        <v>120.4</v>
      </c>
      <c r="P24" s="61">
        <v>53.1</v>
      </c>
      <c r="Q24" s="61">
        <v>92.2</v>
      </c>
      <c r="S24" s="69"/>
    </row>
    <row r="25" spans="1:19" s="46" customFormat="1" ht="15" customHeight="1" x14ac:dyDescent="0.15">
      <c r="A25" s="186" t="s">
        <v>296</v>
      </c>
      <c r="B25" s="70">
        <v>104</v>
      </c>
      <c r="C25" s="70">
        <v>106.9</v>
      </c>
      <c r="D25" s="70">
        <v>101</v>
      </c>
      <c r="E25" s="70">
        <v>95.1</v>
      </c>
      <c r="F25" s="70">
        <v>102.8</v>
      </c>
      <c r="G25" s="70">
        <v>104.9</v>
      </c>
      <c r="H25" s="70">
        <v>101.4</v>
      </c>
      <c r="I25" s="70">
        <v>104.9</v>
      </c>
      <c r="J25" s="70">
        <v>76.099999999999994</v>
      </c>
      <c r="K25" s="70">
        <v>107.6</v>
      </c>
      <c r="L25" s="70">
        <v>104.5</v>
      </c>
      <c r="M25" s="70">
        <v>78.400000000000006</v>
      </c>
      <c r="N25" s="70">
        <v>108.7</v>
      </c>
      <c r="O25" s="70">
        <v>120.1</v>
      </c>
      <c r="P25" s="70">
        <v>87.4</v>
      </c>
      <c r="Q25" s="70">
        <v>93.2</v>
      </c>
      <c r="S25" s="69"/>
    </row>
    <row r="26" spans="1:19" s="46" customFormat="1" ht="15" customHeight="1" x14ac:dyDescent="0.15">
      <c r="A26" s="189" t="s">
        <v>295</v>
      </c>
      <c r="B26" s="61">
        <v>104</v>
      </c>
      <c r="C26" s="61">
        <v>106.2</v>
      </c>
      <c r="D26" s="61">
        <v>100.7</v>
      </c>
      <c r="E26" s="61">
        <v>94.7</v>
      </c>
      <c r="F26" s="61">
        <v>102.5</v>
      </c>
      <c r="G26" s="61">
        <v>107.4</v>
      </c>
      <c r="H26" s="61">
        <v>101</v>
      </c>
      <c r="I26" s="61">
        <v>104.6</v>
      </c>
      <c r="J26" s="61">
        <v>76.5</v>
      </c>
      <c r="K26" s="61">
        <v>107.4</v>
      </c>
      <c r="L26" s="61">
        <v>103.3</v>
      </c>
      <c r="M26" s="61">
        <v>77.8</v>
      </c>
      <c r="N26" s="61">
        <v>107.2</v>
      </c>
      <c r="O26" s="61">
        <v>120.1</v>
      </c>
      <c r="P26" s="61">
        <v>87.5</v>
      </c>
      <c r="Q26" s="61">
        <v>96.7</v>
      </c>
      <c r="S26" s="69"/>
    </row>
    <row r="27" spans="1:19" s="46" customFormat="1" ht="15" customHeight="1" x14ac:dyDescent="0.15">
      <c r="A27" s="186" t="s">
        <v>157</v>
      </c>
      <c r="B27" s="70">
        <v>103.4</v>
      </c>
      <c r="C27" s="70">
        <v>107.3</v>
      </c>
      <c r="D27" s="70">
        <v>100.6</v>
      </c>
      <c r="E27" s="70">
        <v>94.6</v>
      </c>
      <c r="F27" s="70">
        <v>102.7</v>
      </c>
      <c r="G27" s="70">
        <v>105.6</v>
      </c>
      <c r="H27" s="70">
        <v>100</v>
      </c>
      <c r="I27" s="70">
        <v>104.1</v>
      </c>
      <c r="J27" s="70">
        <v>77.7</v>
      </c>
      <c r="K27" s="70">
        <v>105.1</v>
      </c>
      <c r="L27" s="70">
        <v>103.3</v>
      </c>
      <c r="M27" s="70">
        <v>78.8</v>
      </c>
      <c r="N27" s="70">
        <v>103.8</v>
      </c>
      <c r="O27" s="70">
        <v>119</v>
      </c>
      <c r="P27" s="70">
        <v>86.4</v>
      </c>
      <c r="Q27" s="70">
        <v>97.4</v>
      </c>
      <c r="S27" s="69"/>
    </row>
    <row r="28" spans="1:19" s="46" customFormat="1" ht="15" customHeight="1" x14ac:dyDescent="0.15">
      <c r="A28" s="189" t="s">
        <v>158</v>
      </c>
      <c r="B28" s="61">
        <v>104.1</v>
      </c>
      <c r="C28" s="61">
        <v>109.5</v>
      </c>
      <c r="D28" s="61">
        <v>101.9</v>
      </c>
      <c r="E28" s="61">
        <v>92.6</v>
      </c>
      <c r="F28" s="61">
        <v>105.5</v>
      </c>
      <c r="G28" s="61">
        <v>104.6</v>
      </c>
      <c r="H28" s="61">
        <v>102.9</v>
      </c>
      <c r="I28" s="61">
        <v>103.8</v>
      </c>
      <c r="J28" s="61">
        <v>78.599999999999994</v>
      </c>
      <c r="K28" s="61">
        <v>105.2</v>
      </c>
      <c r="L28" s="61">
        <v>99.1</v>
      </c>
      <c r="M28" s="61">
        <v>82.1</v>
      </c>
      <c r="N28" s="61">
        <v>100.4</v>
      </c>
      <c r="O28" s="61">
        <v>120.7</v>
      </c>
      <c r="P28" s="61">
        <v>88.4</v>
      </c>
      <c r="Q28" s="61">
        <v>97.1</v>
      </c>
      <c r="S28" s="69"/>
    </row>
    <row r="29" spans="1:19" s="46" customFormat="1" ht="15" customHeight="1" x14ac:dyDescent="0.15">
      <c r="A29" s="190" t="s">
        <v>210</v>
      </c>
      <c r="B29" s="92">
        <v>104.5</v>
      </c>
      <c r="C29" s="92">
        <v>110.1</v>
      </c>
      <c r="D29" s="92">
        <v>102</v>
      </c>
      <c r="E29" s="92">
        <v>93.1</v>
      </c>
      <c r="F29" s="92">
        <v>106.6</v>
      </c>
      <c r="G29" s="92">
        <v>105.3</v>
      </c>
      <c r="H29" s="92">
        <v>101.5</v>
      </c>
      <c r="I29" s="92">
        <v>105.1</v>
      </c>
      <c r="J29" s="92">
        <v>77.400000000000006</v>
      </c>
      <c r="K29" s="92">
        <v>107.5</v>
      </c>
      <c r="L29" s="92">
        <v>103.8</v>
      </c>
      <c r="M29" s="92">
        <v>80.2</v>
      </c>
      <c r="N29" s="92">
        <v>102.1</v>
      </c>
      <c r="O29" s="92">
        <v>121.2</v>
      </c>
      <c r="P29" s="92">
        <v>86.7</v>
      </c>
      <c r="Q29" s="92">
        <v>97.7</v>
      </c>
      <c r="S29" s="69"/>
    </row>
    <row r="30" spans="1:19" s="46" customFormat="1" ht="5.25" customHeight="1" x14ac:dyDescent="0.15">
      <c r="A30" s="71"/>
      <c r="B30" s="72"/>
      <c r="C30" s="72"/>
      <c r="D30" s="72"/>
      <c r="E30" s="72"/>
      <c r="F30" s="72"/>
      <c r="G30" s="72"/>
      <c r="H30" s="72"/>
      <c r="I30" s="72"/>
      <c r="J30" s="72"/>
      <c r="K30" s="72"/>
      <c r="L30" s="72"/>
      <c r="M30" s="72"/>
      <c r="N30" s="72"/>
      <c r="O30" s="72"/>
      <c r="P30" s="72"/>
      <c r="Q30" s="72"/>
      <c r="S30" s="69"/>
    </row>
    <row r="31" spans="1:19" s="46" customFormat="1" ht="11.25" customHeight="1" x14ac:dyDescent="0.15">
      <c r="A31" s="73"/>
    </row>
    <row r="32" spans="1:19" s="46" customFormat="1" ht="4.5" customHeight="1" x14ac:dyDescent="0.15">
      <c r="A32" s="374" t="s">
        <v>100</v>
      </c>
      <c r="B32" s="385" t="s">
        <v>214</v>
      </c>
      <c r="C32" s="386"/>
      <c r="D32" s="386"/>
      <c r="E32" s="386"/>
      <c r="F32" s="386"/>
      <c r="G32" s="386"/>
      <c r="H32" s="386"/>
      <c r="I32" s="386"/>
      <c r="J32" s="386"/>
      <c r="K32" s="386"/>
      <c r="L32" s="386"/>
      <c r="M32" s="386"/>
      <c r="N32" s="386"/>
      <c r="O32" s="386"/>
      <c r="P32" s="386"/>
      <c r="Q32" s="387"/>
    </row>
    <row r="33" spans="1:33" s="46" customFormat="1" ht="15" customHeight="1" x14ac:dyDescent="0.15">
      <c r="A33" s="375"/>
      <c r="B33" s="388"/>
      <c r="C33" s="389"/>
      <c r="D33" s="389"/>
      <c r="E33" s="389"/>
      <c r="F33" s="389"/>
      <c r="G33" s="389"/>
      <c r="H33" s="389"/>
      <c r="I33" s="389"/>
      <c r="J33" s="389"/>
      <c r="K33" s="389"/>
      <c r="L33" s="389"/>
      <c r="M33" s="389"/>
      <c r="N33" s="389"/>
      <c r="O33" s="389"/>
      <c r="P33" s="389"/>
      <c r="Q33" s="390"/>
    </row>
    <row r="34" spans="1:33" s="57" customFormat="1" ht="63" customHeight="1" x14ac:dyDescent="0.15">
      <c r="A34" s="376"/>
      <c r="B34" s="53" t="s">
        <v>88</v>
      </c>
      <c r="C34" s="54" t="s">
        <v>80</v>
      </c>
      <c r="D34" s="54" t="s">
        <v>20</v>
      </c>
      <c r="E34" s="195" t="s">
        <v>108</v>
      </c>
      <c r="F34" s="55" t="s">
        <v>69</v>
      </c>
      <c r="G34" s="55" t="s">
        <v>70</v>
      </c>
      <c r="H34" s="55" t="s">
        <v>71</v>
      </c>
      <c r="I34" s="55" t="s">
        <v>72</v>
      </c>
      <c r="J34" s="55" t="s">
        <v>73</v>
      </c>
      <c r="K34" s="55" t="s">
        <v>74</v>
      </c>
      <c r="L34" s="55" t="s">
        <v>75</v>
      </c>
      <c r="M34" s="195" t="s">
        <v>151</v>
      </c>
      <c r="N34" s="55" t="s">
        <v>76</v>
      </c>
      <c r="O34" s="55" t="s">
        <v>77</v>
      </c>
      <c r="P34" s="56" t="s">
        <v>78</v>
      </c>
      <c r="Q34" s="84" t="s">
        <v>153</v>
      </c>
    </row>
    <row r="35" spans="1:33" s="46" customFormat="1" ht="5.0999999999999996" customHeight="1" x14ac:dyDescent="0.15">
      <c r="A35" s="58"/>
      <c r="B35" s="59"/>
      <c r="C35" s="59"/>
      <c r="D35" s="59"/>
      <c r="E35" s="59"/>
      <c r="F35" s="59"/>
      <c r="G35" s="59"/>
      <c r="H35" s="59"/>
      <c r="I35" s="59"/>
      <c r="J35" s="59"/>
      <c r="K35" s="59"/>
      <c r="L35" s="59"/>
      <c r="M35" s="59"/>
      <c r="N35" s="59"/>
      <c r="O35" s="59"/>
      <c r="P35" s="59"/>
      <c r="Q35" s="59"/>
    </row>
    <row r="36" spans="1:33" s="46" customFormat="1" ht="15" customHeight="1" x14ac:dyDescent="0.15">
      <c r="A36" s="60" t="s">
        <v>257</v>
      </c>
      <c r="B36" s="61">
        <v>99.2</v>
      </c>
      <c r="C36" s="61">
        <v>107.1</v>
      </c>
      <c r="D36" s="61">
        <v>97.5</v>
      </c>
      <c r="E36" s="61">
        <v>88.4</v>
      </c>
      <c r="F36" s="61">
        <v>72.2</v>
      </c>
      <c r="G36" s="61">
        <v>124.1</v>
      </c>
      <c r="H36" s="61">
        <v>97.3</v>
      </c>
      <c r="I36" s="61">
        <v>94.4</v>
      </c>
      <c r="J36" s="61">
        <v>163.19999999999999</v>
      </c>
      <c r="K36" s="61">
        <v>88.7</v>
      </c>
      <c r="L36" s="61">
        <v>107.1</v>
      </c>
      <c r="M36" s="61">
        <v>105.6</v>
      </c>
      <c r="N36" s="61">
        <v>95.6</v>
      </c>
      <c r="O36" s="61">
        <v>102.5</v>
      </c>
      <c r="P36" s="61">
        <v>99.1</v>
      </c>
      <c r="Q36" s="61">
        <v>86.8</v>
      </c>
    </row>
    <row r="37" spans="1:33" s="46" customFormat="1" ht="15" customHeight="1" x14ac:dyDescent="0.15">
      <c r="A37" s="63" t="s">
        <v>259</v>
      </c>
      <c r="B37" s="64">
        <v>99.4</v>
      </c>
      <c r="C37" s="74">
        <v>101.5</v>
      </c>
      <c r="D37" s="64">
        <v>98.1</v>
      </c>
      <c r="E37" s="64">
        <v>89</v>
      </c>
      <c r="F37" s="64">
        <v>104.4</v>
      </c>
      <c r="G37" s="64">
        <v>104.5</v>
      </c>
      <c r="H37" s="64">
        <v>94.9</v>
      </c>
      <c r="I37" s="64">
        <v>106.7</v>
      </c>
      <c r="J37" s="64">
        <v>105.3</v>
      </c>
      <c r="K37" s="64">
        <v>87.2</v>
      </c>
      <c r="L37" s="64">
        <v>107.3</v>
      </c>
      <c r="M37" s="64">
        <v>92.6</v>
      </c>
      <c r="N37" s="64">
        <v>102.2</v>
      </c>
      <c r="O37" s="64">
        <v>103.4</v>
      </c>
      <c r="P37" s="64">
        <v>100.8</v>
      </c>
      <c r="Q37" s="64">
        <v>101.6</v>
      </c>
    </row>
    <row r="38" spans="1:33" s="46" customFormat="1" ht="15" customHeight="1" x14ac:dyDescent="0.15">
      <c r="A38" s="60" t="s">
        <v>263</v>
      </c>
      <c r="B38" s="65">
        <v>98.8</v>
      </c>
      <c r="C38" s="61">
        <v>101.5</v>
      </c>
      <c r="D38" s="65">
        <v>99.6</v>
      </c>
      <c r="E38" s="65">
        <v>92.6</v>
      </c>
      <c r="F38" s="65">
        <v>43.1</v>
      </c>
      <c r="G38" s="65">
        <v>105.9</v>
      </c>
      <c r="H38" s="65">
        <v>92.9</v>
      </c>
      <c r="I38" s="65">
        <v>106.5</v>
      </c>
      <c r="J38" s="61">
        <v>105.7</v>
      </c>
      <c r="K38" s="65">
        <v>102.7</v>
      </c>
      <c r="L38" s="65">
        <v>109.7</v>
      </c>
      <c r="M38" s="65">
        <v>93.4</v>
      </c>
      <c r="N38" s="65">
        <v>71.400000000000006</v>
      </c>
      <c r="O38" s="65">
        <v>105.8</v>
      </c>
      <c r="P38" s="65">
        <v>101.1</v>
      </c>
      <c r="Q38" s="65">
        <v>103.3</v>
      </c>
    </row>
    <row r="39" spans="1:33" s="46" customFormat="1" ht="15" customHeight="1" x14ac:dyDescent="0.15">
      <c r="A39" s="63" t="s">
        <v>261</v>
      </c>
      <c r="B39" s="64">
        <v>100</v>
      </c>
      <c r="C39" s="64">
        <v>100</v>
      </c>
      <c r="D39" s="64">
        <v>100</v>
      </c>
      <c r="E39" s="64">
        <v>100</v>
      </c>
      <c r="F39" s="64">
        <v>100</v>
      </c>
      <c r="G39" s="64">
        <v>100</v>
      </c>
      <c r="H39" s="64">
        <v>100</v>
      </c>
      <c r="I39" s="64">
        <v>100</v>
      </c>
      <c r="J39" s="70">
        <v>100</v>
      </c>
      <c r="K39" s="64">
        <v>100</v>
      </c>
      <c r="L39" s="64">
        <v>100</v>
      </c>
      <c r="M39" s="64">
        <v>100</v>
      </c>
      <c r="N39" s="64">
        <v>100</v>
      </c>
      <c r="O39" s="64">
        <v>100</v>
      </c>
      <c r="P39" s="64">
        <v>100</v>
      </c>
      <c r="Q39" s="64">
        <v>100</v>
      </c>
      <c r="R39" s="62"/>
      <c r="S39" s="62"/>
      <c r="T39" s="62"/>
      <c r="U39" s="62"/>
      <c r="V39" s="62"/>
      <c r="W39" s="62"/>
      <c r="X39" s="62"/>
      <c r="Y39" s="62"/>
      <c r="Z39" s="62"/>
      <c r="AA39" s="62"/>
      <c r="AB39" s="62"/>
      <c r="AC39" s="62"/>
      <c r="AD39" s="62"/>
      <c r="AE39" s="62"/>
      <c r="AF39" s="62"/>
      <c r="AG39" s="62"/>
    </row>
    <row r="40" spans="1:33" s="46" customFormat="1" ht="15" customHeight="1" x14ac:dyDescent="0.15">
      <c r="A40" s="66" t="s">
        <v>264</v>
      </c>
      <c r="B40" s="65">
        <v>98.7</v>
      </c>
      <c r="C40" s="65">
        <v>101.1</v>
      </c>
      <c r="D40" s="65">
        <v>99.5</v>
      </c>
      <c r="E40" s="65">
        <v>104.8</v>
      </c>
      <c r="F40" s="65">
        <v>106.9</v>
      </c>
      <c r="G40" s="65">
        <v>96.7</v>
      </c>
      <c r="H40" s="65">
        <v>90.3</v>
      </c>
      <c r="I40" s="65">
        <v>109.3</v>
      </c>
      <c r="J40" s="61">
        <v>84</v>
      </c>
      <c r="K40" s="65">
        <v>97</v>
      </c>
      <c r="L40" s="65">
        <v>104.8</v>
      </c>
      <c r="M40" s="65">
        <v>91</v>
      </c>
      <c r="N40" s="65">
        <v>102.7</v>
      </c>
      <c r="O40" s="65">
        <v>97.8</v>
      </c>
      <c r="P40" s="65">
        <v>84.3</v>
      </c>
      <c r="Q40" s="65">
        <v>103.9</v>
      </c>
      <c r="R40" s="62"/>
      <c r="S40" s="62"/>
      <c r="T40" s="62"/>
      <c r="U40" s="62"/>
      <c r="V40" s="62"/>
      <c r="W40" s="62"/>
      <c r="X40" s="62"/>
      <c r="Y40" s="62"/>
      <c r="Z40" s="62"/>
      <c r="AA40" s="62"/>
      <c r="AB40" s="62"/>
      <c r="AC40" s="62"/>
      <c r="AD40" s="62"/>
      <c r="AE40" s="62"/>
      <c r="AF40" s="62"/>
      <c r="AG40" s="62"/>
    </row>
    <row r="41" spans="1:33" s="46" customFormat="1" ht="15" customHeight="1" x14ac:dyDescent="0.15">
      <c r="A41" s="67" t="s">
        <v>266</v>
      </c>
      <c r="B41" s="64">
        <v>99.2</v>
      </c>
      <c r="C41" s="64">
        <v>101.7</v>
      </c>
      <c r="D41" s="64">
        <v>95.5</v>
      </c>
      <c r="E41" s="64">
        <v>103</v>
      </c>
      <c r="F41" s="64">
        <v>105.7</v>
      </c>
      <c r="G41" s="64">
        <v>101.6</v>
      </c>
      <c r="H41" s="64">
        <v>90.2</v>
      </c>
      <c r="I41" s="64">
        <v>115.6</v>
      </c>
      <c r="J41" s="70" t="s">
        <v>270</v>
      </c>
      <c r="K41" s="64">
        <v>98.4</v>
      </c>
      <c r="L41" s="64">
        <v>97.1</v>
      </c>
      <c r="M41" s="64">
        <v>85.9</v>
      </c>
      <c r="N41" s="64">
        <v>100.5</v>
      </c>
      <c r="O41" s="64">
        <v>114.9</v>
      </c>
      <c r="P41" s="64">
        <v>72.099999999999994</v>
      </c>
      <c r="Q41" s="64">
        <v>97.6</v>
      </c>
      <c r="R41" s="62"/>
      <c r="S41" s="62"/>
      <c r="T41" s="62"/>
      <c r="U41" s="62"/>
      <c r="V41" s="62"/>
      <c r="W41" s="62"/>
      <c r="X41" s="62"/>
      <c r="Y41" s="62"/>
      <c r="Z41" s="62"/>
      <c r="AA41" s="62"/>
      <c r="AB41" s="62"/>
      <c r="AC41" s="62"/>
      <c r="AD41" s="62"/>
      <c r="AE41" s="62"/>
      <c r="AF41" s="62"/>
      <c r="AG41" s="62"/>
    </row>
    <row r="42" spans="1:33" s="46" customFormat="1" ht="15" customHeight="1" x14ac:dyDescent="0.15">
      <c r="A42" s="66" t="s">
        <v>268</v>
      </c>
      <c r="B42" s="90">
        <v>103</v>
      </c>
      <c r="C42" s="90">
        <v>101.7</v>
      </c>
      <c r="D42" s="90">
        <v>99.2</v>
      </c>
      <c r="E42" s="90">
        <v>99.8</v>
      </c>
      <c r="F42" s="90">
        <v>107</v>
      </c>
      <c r="G42" s="90">
        <v>102.4</v>
      </c>
      <c r="H42" s="90">
        <v>97.9</v>
      </c>
      <c r="I42" s="90">
        <v>117.9</v>
      </c>
      <c r="J42" s="90">
        <v>39.4</v>
      </c>
      <c r="K42" s="90">
        <v>100</v>
      </c>
      <c r="L42" s="90">
        <v>107.4</v>
      </c>
      <c r="M42" s="90">
        <v>87.9</v>
      </c>
      <c r="N42" s="90">
        <v>102.1</v>
      </c>
      <c r="O42" s="90">
        <v>122.1</v>
      </c>
      <c r="P42" s="90">
        <v>17.5</v>
      </c>
      <c r="Q42" s="90">
        <v>99.1</v>
      </c>
      <c r="R42" s="62"/>
      <c r="S42" s="62"/>
      <c r="T42" s="62"/>
      <c r="U42" s="62"/>
      <c r="V42" s="62"/>
      <c r="W42" s="62"/>
      <c r="X42" s="62"/>
      <c r="Y42" s="62"/>
      <c r="Z42" s="62"/>
      <c r="AA42" s="62"/>
      <c r="AB42" s="62"/>
      <c r="AC42" s="62"/>
      <c r="AD42" s="62"/>
      <c r="AE42" s="62"/>
      <c r="AF42" s="62"/>
      <c r="AG42" s="62"/>
    </row>
    <row r="43" spans="1:33" s="46" customFormat="1" ht="9.75" customHeight="1" x14ac:dyDescent="0.15">
      <c r="A43" s="68"/>
      <c r="B43" s="61"/>
      <c r="C43" s="61"/>
      <c r="D43" s="61"/>
      <c r="E43" s="61"/>
      <c r="F43" s="61"/>
      <c r="G43" s="61"/>
      <c r="H43" s="61"/>
      <c r="I43" s="61"/>
      <c r="J43" s="61"/>
      <c r="K43" s="61"/>
      <c r="L43" s="61"/>
      <c r="M43" s="61"/>
      <c r="N43" s="61"/>
      <c r="O43" s="61"/>
      <c r="P43" s="61"/>
      <c r="Q43" s="61"/>
    </row>
    <row r="44" spans="1:33" s="46" customFormat="1" ht="15" customHeight="1" x14ac:dyDescent="0.15">
      <c r="A44" s="186" t="s">
        <v>320</v>
      </c>
      <c r="B44" s="70">
        <v>103.8</v>
      </c>
      <c r="C44" s="70">
        <v>102.6</v>
      </c>
      <c r="D44" s="70">
        <v>99.5</v>
      </c>
      <c r="E44" s="70">
        <v>101</v>
      </c>
      <c r="F44" s="70">
        <v>107.6</v>
      </c>
      <c r="G44" s="70">
        <v>101.1</v>
      </c>
      <c r="H44" s="70">
        <v>100.3</v>
      </c>
      <c r="I44" s="70">
        <v>120</v>
      </c>
      <c r="J44" s="76">
        <v>39.200000000000003</v>
      </c>
      <c r="K44" s="70">
        <v>98.5</v>
      </c>
      <c r="L44" s="70">
        <v>104.2</v>
      </c>
      <c r="M44" s="70">
        <v>86</v>
      </c>
      <c r="N44" s="70">
        <v>104.2</v>
      </c>
      <c r="O44" s="70">
        <v>123</v>
      </c>
      <c r="P44" s="70">
        <v>17.7</v>
      </c>
      <c r="Q44" s="70">
        <v>103.4</v>
      </c>
    </row>
    <row r="45" spans="1:33" s="46" customFormat="1" ht="15" customHeight="1" x14ac:dyDescent="0.15">
      <c r="A45" s="187" t="s">
        <v>211</v>
      </c>
      <c r="B45" s="61">
        <v>103.8</v>
      </c>
      <c r="C45" s="61">
        <v>102.8</v>
      </c>
      <c r="D45" s="61">
        <v>99.9</v>
      </c>
      <c r="E45" s="61">
        <v>101.5</v>
      </c>
      <c r="F45" s="61">
        <v>107</v>
      </c>
      <c r="G45" s="61">
        <v>101.7</v>
      </c>
      <c r="H45" s="61">
        <v>98.7</v>
      </c>
      <c r="I45" s="61">
        <v>117.7</v>
      </c>
      <c r="J45" s="61">
        <v>39.4</v>
      </c>
      <c r="K45" s="61">
        <v>98.4</v>
      </c>
      <c r="L45" s="61">
        <v>107.1</v>
      </c>
      <c r="M45" s="61">
        <v>88.9</v>
      </c>
      <c r="N45" s="61">
        <v>103.1</v>
      </c>
      <c r="O45" s="61">
        <v>123.3</v>
      </c>
      <c r="P45" s="61">
        <v>17.399999999999999</v>
      </c>
      <c r="Q45" s="61">
        <v>102.1</v>
      </c>
    </row>
    <row r="46" spans="1:33" s="46" customFormat="1" ht="15" customHeight="1" x14ac:dyDescent="0.15">
      <c r="A46" s="188" t="s">
        <v>212</v>
      </c>
      <c r="B46" s="70">
        <v>103.4</v>
      </c>
      <c r="C46" s="70">
        <v>102.7</v>
      </c>
      <c r="D46" s="70">
        <v>99.9</v>
      </c>
      <c r="E46" s="70">
        <v>97.4</v>
      </c>
      <c r="F46" s="70">
        <v>107</v>
      </c>
      <c r="G46" s="70">
        <v>102.4</v>
      </c>
      <c r="H46" s="70">
        <v>97.8</v>
      </c>
      <c r="I46" s="70">
        <v>117.3</v>
      </c>
      <c r="J46" s="76">
        <v>39.9</v>
      </c>
      <c r="K46" s="70">
        <v>102.6</v>
      </c>
      <c r="L46" s="70">
        <v>108.8</v>
      </c>
      <c r="M46" s="70">
        <v>89</v>
      </c>
      <c r="N46" s="70">
        <v>103.1</v>
      </c>
      <c r="O46" s="70">
        <v>123.3</v>
      </c>
      <c r="P46" s="70">
        <v>17.399999999999999</v>
      </c>
      <c r="Q46" s="70">
        <v>96</v>
      </c>
    </row>
    <row r="47" spans="1:33" s="46" customFormat="1" ht="15" customHeight="1" x14ac:dyDescent="0.15">
      <c r="A47" s="189" t="s">
        <v>213</v>
      </c>
      <c r="B47" s="61">
        <v>103.3</v>
      </c>
      <c r="C47" s="61">
        <v>102.1</v>
      </c>
      <c r="D47" s="61">
        <v>99.8</v>
      </c>
      <c r="E47" s="61">
        <v>98.4</v>
      </c>
      <c r="F47" s="61">
        <v>107.8</v>
      </c>
      <c r="G47" s="61">
        <v>103.1</v>
      </c>
      <c r="H47" s="61">
        <v>96.6</v>
      </c>
      <c r="I47" s="61">
        <v>117.6</v>
      </c>
      <c r="J47" s="61">
        <v>38.6</v>
      </c>
      <c r="K47" s="61">
        <v>102.6</v>
      </c>
      <c r="L47" s="61">
        <v>111.1</v>
      </c>
      <c r="M47" s="61">
        <v>87.5</v>
      </c>
      <c r="N47" s="61">
        <v>101.5</v>
      </c>
      <c r="O47" s="61">
        <v>123</v>
      </c>
      <c r="P47" s="61">
        <v>17.100000000000001</v>
      </c>
      <c r="Q47" s="61">
        <v>96.6</v>
      </c>
    </row>
    <row r="48" spans="1:33" s="46" customFormat="1" ht="15" customHeight="1" x14ac:dyDescent="0.15">
      <c r="A48" s="186" t="s">
        <v>217</v>
      </c>
      <c r="B48" s="70">
        <v>103.7</v>
      </c>
      <c r="C48" s="70">
        <v>102.1</v>
      </c>
      <c r="D48" s="70">
        <v>99.9</v>
      </c>
      <c r="E48" s="70">
        <v>98.5</v>
      </c>
      <c r="F48" s="70">
        <v>107.8</v>
      </c>
      <c r="G48" s="70">
        <v>101.5</v>
      </c>
      <c r="H48" s="70">
        <v>97.7</v>
      </c>
      <c r="I48" s="70">
        <v>117.4</v>
      </c>
      <c r="J48" s="76">
        <v>38.6</v>
      </c>
      <c r="K48" s="70">
        <v>102.3</v>
      </c>
      <c r="L48" s="70">
        <v>109.6</v>
      </c>
      <c r="M48" s="70">
        <v>91.2</v>
      </c>
      <c r="N48" s="70">
        <v>101.5</v>
      </c>
      <c r="O48" s="70">
        <v>122.4</v>
      </c>
      <c r="P48" s="70">
        <v>17.100000000000001</v>
      </c>
      <c r="Q48" s="70">
        <v>102.6</v>
      </c>
    </row>
    <row r="49" spans="1:21" s="46" customFormat="1" ht="15" customHeight="1" x14ac:dyDescent="0.15">
      <c r="A49" s="189" t="s">
        <v>226</v>
      </c>
      <c r="B49" s="61">
        <v>103.7</v>
      </c>
      <c r="C49" s="61">
        <v>101.9</v>
      </c>
      <c r="D49" s="61">
        <v>100.1</v>
      </c>
      <c r="E49" s="61">
        <v>98.4</v>
      </c>
      <c r="F49" s="61">
        <v>108.4</v>
      </c>
      <c r="G49" s="61">
        <v>102</v>
      </c>
      <c r="H49" s="61">
        <v>98.1</v>
      </c>
      <c r="I49" s="61">
        <v>117.3</v>
      </c>
      <c r="J49" s="61">
        <v>39</v>
      </c>
      <c r="K49" s="61">
        <v>101.2</v>
      </c>
      <c r="L49" s="61">
        <v>112.1</v>
      </c>
      <c r="M49" s="61">
        <v>89.4</v>
      </c>
      <c r="N49" s="61">
        <v>103.7</v>
      </c>
      <c r="O49" s="61">
        <v>122.1</v>
      </c>
      <c r="P49" s="61">
        <v>17.600000000000001</v>
      </c>
      <c r="Q49" s="61">
        <v>97.6</v>
      </c>
    </row>
    <row r="50" spans="1:21" s="46" customFormat="1" ht="15" customHeight="1" x14ac:dyDescent="0.15">
      <c r="A50" s="186" t="s">
        <v>253</v>
      </c>
      <c r="B50" s="70">
        <v>103.8</v>
      </c>
      <c r="C50" s="70">
        <v>101.2</v>
      </c>
      <c r="D50" s="70">
        <v>100</v>
      </c>
      <c r="E50" s="70">
        <v>98.3</v>
      </c>
      <c r="F50" s="70">
        <v>107.8</v>
      </c>
      <c r="G50" s="70">
        <v>102.8</v>
      </c>
      <c r="H50" s="70">
        <v>97.1</v>
      </c>
      <c r="I50" s="70">
        <v>117.3</v>
      </c>
      <c r="J50" s="76">
        <v>38.799999999999997</v>
      </c>
      <c r="K50" s="70">
        <v>102</v>
      </c>
      <c r="L50" s="70">
        <v>112.9</v>
      </c>
      <c r="M50" s="70">
        <v>88.1</v>
      </c>
      <c r="N50" s="70">
        <v>101.2</v>
      </c>
      <c r="O50" s="70">
        <v>122.6</v>
      </c>
      <c r="P50" s="70">
        <v>17.600000000000001</v>
      </c>
      <c r="Q50" s="70">
        <v>102</v>
      </c>
    </row>
    <row r="51" spans="1:21" s="46" customFormat="1" ht="15" customHeight="1" x14ac:dyDescent="0.15">
      <c r="A51" s="189" t="s">
        <v>304</v>
      </c>
      <c r="B51" s="61">
        <v>103.9</v>
      </c>
      <c r="C51" s="61">
        <v>100.8</v>
      </c>
      <c r="D51" s="61">
        <v>99.7</v>
      </c>
      <c r="E51" s="61">
        <v>98.1</v>
      </c>
      <c r="F51" s="61">
        <v>107.8</v>
      </c>
      <c r="G51" s="61">
        <v>103.3</v>
      </c>
      <c r="H51" s="61">
        <v>100</v>
      </c>
      <c r="I51" s="61">
        <v>116.5</v>
      </c>
      <c r="J51" s="61">
        <v>38.799999999999997</v>
      </c>
      <c r="K51" s="61">
        <v>101</v>
      </c>
      <c r="L51" s="61">
        <v>115.1</v>
      </c>
      <c r="M51" s="61">
        <v>87.1</v>
      </c>
      <c r="N51" s="61">
        <v>103.2</v>
      </c>
      <c r="O51" s="61">
        <v>123.9</v>
      </c>
      <c r="P51" s="61">
        <v>17.399999999999999</v>
      </c>
      <c r="Q51" s="61">
        <v>95.4</v>
      </c>
    </row>
    <row r="52" spans="1:21" s="46" customFormat="1" ht="15" customHeight="1" x14ac:dyDescent="0.15">
      <c r="A52" s="186" t="s">
        <v>296</v>
      </c>
      <c r="B52" s="70">
        <v>104.2</v>
      </c>
      <c r="C52" s="70">
        <v>100.5</v>
      </c>
      <c r="D52" s="70">
        <v>98.9</v>
      </c>
      <c r="E52" s="70">
        <v>53.1</v>
      </c>
      <c r="F52" s="70">
        <v>106.8</v>
      </c>
      <c r="G52" s="70">
        <v>106.2</v>
      </c>
      <c r="H52" s="70">
        <v>99.7</v>
      </c>
      <c r="I52" s="70">
        <v>120.5</v>
      </c>
      <c r="J52" s="76" t="s">
        <v>270</v>
      </c>
      <c r="K52" s="70">
        <v>99.1</v>
      </c>
      <c r="L52" s="70">
        <v>120.1</v>
      </c>
      <c r="M52" s="70">
        <v>86.3</v>
      </c>
      <c r="N52" s="70">
        <v>103.2</v>
      </c>
      <c r="O52" s="70">
        <v>123.6</v>
      </c>
      <c r="P52" s="76">
        <v>66</v>
      </c>
      <c r="Q52" s="70">
        <v>97.6</v>
      </c>
    </row>
    <row r="53" spans="1:21" s="46" customFormat="1" ht="15" customHeight="1" x14ac:dyDescent="0.15">
      <c r="A53" s="189" t="s">
        <v>295</v>
      </c>
      <c r="B53" s="61">
        <v>103.9</v>
      </c>
      <c r="C53" s="61">
        <v>99.5</v>
      </c>
      <c r="D53" s="61">
        <v>98.5</v>
      </c>
      <c r="E53" s="61">
        <v>52.6</v>
      </c>
      <c r="F53" s="61">
        <v>106.9</v>
      </c>
      <c r="G53" s="61">
        <v>108</v>
      </c>
      <c r="H53" s="61">
        <v>96.4</v>
      </c>
      <c r="I53" s="61">
        <v>119.9</v>
      </c>
      <c r="J53" s="75">
        <v>49</v>
      </c>
      <c r="K53" s="61">
        <v>97.7</v>
      </c>
      <c r="L53" s="61">
        <v>118.1</v>
      </c>
      <c r="M53" s="61">
        <v>85.2</v>
      </c>
      <c r="N53" s="61">
        <v>102.1</v>
      </c>
      <c r="O53" s="61">
        <v>123.5</v>
      </c>
      <c r="P53" s="61">
        <v>66.099999999999994</v>
      </c>
      <c r="Q53" s="61">
        <v>101.3</v>
      </c>
    </row>
    <row r="54" spans="1:21" s="46" customFormat="1" ht="15" customHeight="1" x14ac:dyDescent="0.15">
      <c r="A54" s="186" t="s">
        <v>157</v>
      </c>
      <c r="B54" s="70">
        <v>103.4</v>
      </c>
      <c r="C54" s="70">
        <v>99.4</v>
      </c>
      <c r="D54" s="70">
        <v>98.4</v>
      </c>
      <c r="E54" s="70">
        <v>52.4</v>
      </c>
      <c r="F54" s="70">
        <v>106.6</v>
      </c>
      <c r="G54" s="70">
        <v>108.2</v>
      </c>
      <c r="H54" s="70">
        <v>96.7</v>
      </c>
      <c r="I54" s="70">
        <v>118.9</v>
      </c>
      <c r="J54" s="76">
        <v>47.2</v>
      </c>
      <c r="K54" s="70">
        <v>95.3</v>
      </c>
      <c r="L54" s="70">
        <v>119.7</v>
      </c>
      <c r="M54" s="70">
        <v>86.1</v>
      </c>
      <c r="N54" s="70">
        <v>96</v>
      </c>
      <c r="O54" s="70">
        <v>122.9</v>
      </c>
      <c r="P54" s="76">
        <v>64.7</v>
      </c>
      <c r="Q54" s="70">
        <v>102.5</v>
      </c>
    </row>
    <row r="55" spans="1:21" s="46" customFormat="1" ht="15" customHeight="1" x14ac:dyDescent="0.15">
      <c r="A55" s="189" t="s">
        <v>158</v>
      </c>
      <c r="B55" s="61">
        <v>104.5</v>
      </c>
      <c r="C55" s="61">
        <v>102.5</v>
      </c>
      <c r="D55" s="61">
        <v>99.8</v>
      </c>
      <c r="E55" s="61">
        <v>50.5</v>
      </c>
      <c r="F55" s="61">
        <v>107.4</v>
      </c>
      <c r="G55" s="61">
        <v>105.3</v>
      </c>
      <c r="H55" s="61">
        <v>101.1</v>
      </c>
      <c r="I55" s="61">
        <v>118.4</v>
      </c>
      <c r="J55" s="75">
        <v>47.9</v>
      </c>
      <c r="K55" s="61">
        <v>95.6</v>
      </c>
      <c r="L55" s="61">
        <v>117.9</v>
      </c>
      <c r="M55" s="61">
        <v>94.9</v>
      </c>
      <c r="N55" s="61">
        <v>93.9</v>
      </c>
      <c r="O55" s="61">
        <v>125.4</v>
      </c>
      <c r="P55" s="61">
        <v>67.099999999999994</v>
      </c>
      <c r="Q55" s="61">
        <v>102.5</v>
      </c>
    </row>
    <row r="56" spans="1:21" s="46" customFormat="1" ht="15" customHeight="1" x14ac:dyDescent="0.15">
      <c r="A56" s="190" t="s">
        <v>210</v>
      </c>
      <c r="B56" s="92">
        <v>104.7</v>
      </c>
      <c r="C56" s="92">
        <v>102.6</v>
      </c>
      <c r="D56" s="92">
        <v>99.8</v>
      </c>
      <c r="E56" s="92">
        <v>51</v>
      </c>
      <c r="F56" s="92">
        <v>109.2</v>
      </c>
      <c r="G56" s="92">
        <v>105.3</v>
      </c>
      <c r="H56" s="92">
        <v>98.8</v>
      </c>
      <c r="I56" s="92">
        <v>120.1</v>
      </c>
      <c r="J56" s="93" t="s">
        <v>270</v>
      </c>
      <c r="K56" s="92">
        <v>96.1</v>
      </c>
      <c r="L56" s="92">
        <v>120.4</v>
      </c>
      <c r="M56" s="92">
        <v>91.7</v>
      </c>
      <c r="N56" s="92">
        <v>96.2</v>
      </c>
      <c r="O56" s="92">
        <v>125.7</v>
      </c>
      <c r="P56" s="92">
        <v>66.3</v>
      </c>
      <c r="Q56" s="92">
        <v>102.9</v>
      </c>
    </row>
    <row r="57" spans="1:21" s="46" customFormat="1" ht="5.25" customHeight="1" x14ac:dyDescent="0.15">
      <c r="A57" s="71"/>
      <c r="B57" s="77"/>
      <c r="C57" s="77"/>
      <c r="D57" s="77"/>
      <c r="E57" s="77"/>
      <c r="F57" s="77"/>
      <c r="G57" s="77"/>
      <c r="H57" s="77"/>
      <c r="I57" s="77"/>
      <c r="J57" s="77"/>
      <c r="K57" s="77"/>
      <c r="L57" s="77"/>
      <c r="M57" s="77"/>
      <c r="N57" s="78"/>
      <c r="O57" s="78"/>
      <c r="P57" s="78"/>
      <c r="Q57" s="77"/>
    </row>
    <row r="58" spans="1:21" s="46" customFormat="1" ht="13.5" customHeight="1" x14ac:dyDescent="0.15">
      <c r="A58" s="79"/>
      <c r="B58" s="48"/>
      <c r="C58" s="48"/>
      <c r="D58" s="48"/>
      <c r="E58" s="48"/>
      <c r="F58" s="48"/>
      <c r="G58" s="48"/>
      <c r="H58" s="48"/>
      <c r="I58" s="48"/>
      <c r="J58" s="48"/>
      <c r="K58" s="48"/>
      <c r="L58" s="48"/>
      <c r="M58" s="48"/>
      <c r="N58" s="48"/>
      <c r="O58" s="48"/>
      <c r="P58" s="48"/>
      <c r="Q58" s="48"/>
      <c r="R58" s="48"/>
      <c r="S58" s="48"/>
      <c r="T58" s="48"/>
      <c r="U58" s="48"/>
    </row>
    <row r="59" spans="1:21" s="46" customFormat="1" ht="13.5" customHeight="1" x14ac:dyDescent="0.15">
      <c r="A59" s="79"/>
      <c r="B59" s="48"/>
      <c r="C59" s="48"/>
      <c r="D59" s="48"/>
      <c r="E59" s="48"/>
      <c r="F59" s="48"/>
      <c r="G59" s="48"/>
      <c r="H59" s="48"/>
      <c r="I59" s="48"/>
      <c r="J59" s="48"/>
      <c r="K59" s="48"/>
      <c r="L59" s="48"/>
      <c r="M59" s="48"/>
      <c r="N59" s="48"/>
      <c r="O59" s="48"/>
      <c r="P59" s="48"/>
      <c r="Q59" s="48"/>
      <c r="R59" s="48"/>
      <c r="S59" s="48"/>
      <c r="T59" s="48"/>
      <c r="U59" s="48"/>
    </row>
    <row r="60" spans="1:21" s="46" customFormat="1" ht="13.5" customHeight="1" x14ac:dyDescent="0.15">
      <c r="A60" s="79"/>
      <c r="B60" s="48"/>
      <c r="C60" s="48"/>
      <c r="D60" s="48"/>
      <c r="E60" s="48"/>
      <c r="F60" s="48"/>
      <c r="G60" s="48"/>
      <c r="H60" s="48"/>
      <c r="I60" s="48"/>
      <c r="J60" s="48"/>
      <c r="K60" s="48"/>
      <c r="L60" s="48"/>
      <c r="M60" s="48"/>
      <c r="N60" s="48"/>
      <c r="O60" s="48"/>
      <c r="P60" s="48"/>
      <c r="Q60" s="48"/>
      <c r="R60" s="48"/>
      <c r="S60" s="48"/>
      <c r="T60" s="48"/>
      <c r="U60" s="48"/>
    </row>
    <row r="61" spans="1:21" s="46" customFormat="1" ht="13.5" customHeight="1" x14ac:dyDescent="0.15">
      <c r="A61" s="79"/>
      <c r="B61" s="69"/>
      <c r="C61" s="48"/>
      <c r="D61" s="48"/>
      <c r="E61" s="48"/>
      <c r="F61" s="48"/>
      <c r="G61" s="48"/>
      <c r="H61" s="48"/>
      <c r="I61" s="48"/>
      <c r="J61" s="48"/>
      <c r="K61" s="48"/>
      <c r="L61" s="48"/>
      <c r="M61" s="48"/>
      <c r="N61" s="48"/>
      <c r="O61" s="48"/>
      <c r="P61" s="48"/>
      <c r="Q61" s="48"/>
      <c r="R61" s="48"/>
      <c r="S61" s="48"/>
      <c r="T61" s="48"/>
      <c r="U61" s="48"/>
    </row>
    <row r="62" spans="1:21" s="46" customFormat="1" ht="13.5" customHeight="1" x14ac:dyDescent="0.15">
      <c r="A62" s="79"/>
      <c r="B62" s="69"/>
      <c r="C62" s="48"/>
      <c r="D62" s="48"/>
      <c r="E62" s="48"/>
      <c r="F62" s="48"/>
      <c r="G62" s="48"/>
      <c r="H62" s="48"/>
      <c r="I62" s="48"/>
      <c r="J62" s="48"/>
      <c r="K62" s="48"/>
      <c r="L62" s="48"/>
      <c r="M62" s="48"/>
      <c r="N62" s="48"/>
      <c r="O62" s="48"/>
      <c r="P62" s="48"/>
      <c r="Q62" s="48"/>
      <c r="R62" s="48"/>
      <c r="S62" s="48"/>
      <c r="T62" s="48"/>
      <c r="U62" s="48"/>
    </row>
    <row r="63" spans="1:21" s="46" customFormat="1" ht="13.5" customHeight="1" x14ac:dyDescent="0.15">
      <c r="A63" s="79"/>
      <c r="B63" s="69"/>
      <c r="C63" s="48"/>
      <c r="D63" s="48"/>
      <c r="E63" s="48"/>
      <c r="F63" s="48"/>
      <c r="G63" s="48"/>
      <c r="H63" s="48"/>
      <c r="I63" s="48"/>
      <c r="J63" s="48"/>
      <c r="K63" s="48"/>
      <c r="L63" s="48"/>
      <c r="M63" s="48"/>
      <c r="N63" s="48"/>
      <c r="O63" s="48"/>
      <c r="P63" s="48"/>
      <c r="Q63" s="48"/>
      <c r="R63" s="48"/>
      <c r="S63" s="48"/>
      <c r="T63" s="48"/>
      <c r="U63" s="48"/>
    </row>
    <row r="64" spans="1:21" s="46" customFormat="1" ht="13.5" customHeight="1" x14ac:dyDescent="0.15">
      <c r="A64" s="79"/>
      <c r="B64" s="69"/>
      <c r="C64" s="48"/>
      <c r="D64" s="48"/>
      <c r="E64" s="48"/>
      <c r="F64" s="48"/>
      <c r="G64" s="48"/>
      <c r="H64" s="48"/>
      <c r="I64" s="48"/>
      <c r="J64" s="48"/>
      <c r="K64" s="48"/>
      <c r="L64" s="48"/>
      <c r="M64" s="48"/>
      <c r="N64" s="48"/>
      <c r="O64" s="48"/>
      <c r="P64" s="48"/>
      <c r="Q64" s="48"/>
      <c r="R64" s="48"/>
      <c r="S64" s="48"/>
      <c r="T64" s="48"/>
      <c r="U64" s="48"/>
    </row>
    <row r="65" spans="1:25" ht="13.5" customHeight="1" x14ac:dyDescent="0.15">
      <c r="B65" s="69"/>
      <c r="K65" s="48"/>
      <c r="L65" s="48"/>
      <c r="M65" s="48"/>
      <c r="N65" s="48"/>
      <c r="O65" s="48"/>
      <c r="P65" s="48"/>
      <c r="Q65" s="48"/>
    </row>
    <row r="66" spans="1:25" ht="13.5" customHeight="1" x14ac:dyDescent="0.15">
      <c r="B66" s="69"/>
      <c r="K66" s="48"/>
      <c r="L66" s="48"/>
      <c r="M66" s="48"/>
      <c r="N66" s="48"/>
      <c r="O66" s="48"/>
      <c r="P66" s="48"/>
      <c r="Q66" s="48"/>
    </row>
    <row r="67" spans="1:25" ht="13.5" customHeight="1" x14ac:dyDescent="0.15">
      <c r="B67" s="69"/>
    </row>
    <row r="68" spans="1:25" s="46" customFormat="1" ht="3" customHeight="1" x14ac:dyDescent="0.15">
      <c r="A68" s="47"/>
      <c r="B68" s="69"/>
      <c r="C68" s="47"/>
      <c r="D68" s="47"/>
      <c r="E68" s="47"/>
      <c r="F68" s="47"/>
      <c r="G68" s="47"/>
      <c r="H68" s="47"/>
      <c r="I68" s="47"/>
      <c r="J68" s="47"/>
      <c r="K68" s="47"/>
      <c r="L68" s="47"/>
      <c r="M68" s="47"/>
      <c r="N68" s="47"/>
      <c r="O68" s="47"/>
      <c r="P68" s="47"/>
      <c r="Q68" s="47"/>
      <c r="R68" s="47"/>
      <c r="S68" s="47"/>
      <c r="T68" s="47"/>
      <c r="U68" s="47"/>
      <c r="V68" s="47"/>
      <c r="W68" s="47"/>
      <c r="X68" s="47"/>
      <c r="Y68" s="47"/>
    </row>
    <row r="69" spans="1:25" ht="13.5" customHeight="1" x14ac:dyDescent="0.15">
      <c r="B69" s="69"/>
    </row>
    <row r="70" spans="1:25" s="46" customFormat="1" ht="12.6" x14ac:dyDescent="0.15">
      <c r="A70" s="47"/>
      <c r="B70" s="69"/>
      <c r="C70" s="47"/>
      <c r="D70" s="47"/>
      <c r="E70" s="47"/>
      <c r="F70" s="47"/>
      <c r="G70" s="47"/>
      <c r="H70" s="47"/>
      <c r="I70" s="47"/>
      <c r="J70" s="47"/>
      <c r="K70" s="47"/>
      <c r="L70" s="47"/>
      <c r="M70" s="47"/>
      <c r="N70" s="47"/>
      <c r="O70" s="47"/>
      <c r="P70" s="47"/>
      <c r="Q70" s="47"/>
      <c r="R70" s="47"/>
      <c r="S70" s="47"/>
      <c r="T70" s="47"/>
      <c r="U70" s="47"/>
      <c r="V70" s="47"/>
      <c r="W70" s="47"/>
      <c r="X70" s="47"/>
      <c r="Y70" s="47"/>
    </row>
    <row r="71" spans="1:25" s="46" customFormat="1" ht="13.5" customHeight="1" x14ac:dyDescent="0.15">
      <c r="A71" s="47"/>
      <c r="B71" s="69"/>
      <c r="C71" s="47"/>
      <c r="D71" s="47"/>
      <c r="E71" s="47"/>
      <c r="F71" s="47"/>
      <c r="G71" s="47"/>
      <c r="H71" s="47"/>
      <c r="I71" s="47"/>
      <c r="J71" s="47"/>
      <c r="K71" s="47"/>
      <c r="L71" s="47"/>
      <c r="M71" s="47"/>
      <c r="N71" s="47"/>
      <c r="O71" s="47"/>
      <c r="P71" s="47"/>
      <c r="Q71" s="47"/>
      <c r="R71" s="47"/>
      <c r="S71" s="47"/>
      <c r="T71" s="47"/>
      <c r="U71" s="47"/>
      <c r="V71" s="47"/>
      <c r="W71" s="47"/>
      <c r="X71" s="47"/>
      <c r="Y71" s="47"/>
    </row>
    <row r="72" spans="1:25" s="46" customFormat="1" ht="13.5" customHeight="1" x14ac:dyDescent="0.15">
      <c r="A72" s="47"/>
      <c r="B72" s="69"/>
      <c r="C72" s="47"/>
      <c r="D72" s="47"/>
      <c r="E72" s="47"/>
      <c r="F72" s="47"/>
      <c r="G72" s="47"/>
      <c r="H72" s="47"/>
      <c r="I72" s="47"/>
      <c r="J72" s="47"/>
      <c r="K72" s="47"/>
      <c r="L72" s="47"/>
      <c r="M72" s="47"/>
      <c r="N72" s="47"/>
      <c r="O72" s="47"/>
      <c r="P72" s="47"/>
      <c r="Q72" s="47"/>
      <c r="R72" s="47"/>
      <c r="S72" s="47"/>
      <c r="T72" s="47"/>
      <c r="U72" s="47"/>
      <c r="V72" s="47"/>
      <c r="W72" s="47"/>
      <c r="X72" s="47"/>
      <c r="Y72" s="47"/>
    </row>
    <row r="73" spans="1:25" ht="5.0999999999999996" customHeight="1" x14ac:dyDescent="0.15">
      <c r="B73" s="69"/>
    </row>
    <row r="74" spans="1:25" ht="13.5" customHeight="1" x14ac:dyDescent="0.15">
      <c r="B74" s="69"/>
    </row>
    <row r="75" spans="1:25" ht="13.5" customHeight="1" x14ac:dyDescent="0.15">
      <c r="B75" s="69"/>
    </row>
    <row r="76" spans="1:25" ht="13.5" customHeight="1" x14ac:dyDescent="0.15">
      <c r="B76" s="69"/>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Normal="100" zoomScaleSheetLayoutView="100" workbookViewId="0">
      <selection activeCell="I29" sqref="I29"/>
    </sheetView>
  </sheetViews>
  <sheetFormatPr defaultColWidth="10.33203125" defaultRowHeight="12" x14ac:dyDescent="0.15"/>
  <cols>
    <col min="1" max="1" width="4.88671875" style="201" customWidth="1"/>
    <col min="2" max="2" width="31.5546875" style="201" customWidth="1"/>
    <col min="3" max="4" width="12.109375" style="201" customWidth="1"/>
    <col min="5" max="5" width="29.33203125" style="201" customWidth="1"/>
    <col min="6" max="6" width="16.5546875" style="201" customWidth="1"/>
    <col min="7" max="7" width="0.33203125" style="201" customWidth="1"/>
    <col min="8" max="16384" width="10.33203125" style="201"/>
  </cols>
  <sheetData>
    <row r="1" spans="2:7" ht="18" customHeight="1" x14ac:dyDescent="0.15">
      <c r="B1" s="207" t="s">
        <v>145</v>
      </c>
      <c r="C1" s="205"/>
      <c r="D1" s="205"/>
      <c r="E1" s="205"/>
      <c r="F1" s="205"/>
      <c r="G1" s="205"/>
    </row>
    <row r="2" spans="2:7" ht="13.5" customHeight="1" x14ac:dyDescent="0.15">
      <c r="B2" s="206"/>
      <c r="C2" s="205"/>
      <c r="D2" s="205"/>
      <c r="E2" s="205"/>
      <c r="F2" s="205"/>
      <c r="G2" s="205"/>
    </row>
    <row r="3" spans="2:7" ht="13.5" customHeight="1" x14ac:dyDescent="0.15"/>
    <row r="4" spans="2:7" ht="13.5" customHeight="1" x14ac:dyDescent="0.15">
      <c r="B4" s="219" t="s">
        <v>160</v>
      </c>
      <c r="E4" s="202" t="s">
        <v>110</v>
      </c>
      <c r="G4" s="204"/>
    </row>
    <row r="5" spans="2:7" ht="13.5" customHeight="1" x14ac:dyDescent="0.15">
      <c r="B5" s="201" t="s">
        <v>144</v>
      </c>
      <c r="E5" s="201" t="s">
        <v>109</v>
      </c>
    </row>
    <row r="6" spans="2:7" ht="13.5" customHeight="1" x14ac:dyDescent="0.15">
      <c r="B6" s="201" t="s">
        <v>143</v>
      </c>
      <c r="E6" s="201" t="s">
        <v>242</v>
      </c>
    </row>
    <row r="7" spans="2:7" ht="13.5" customHeight="1" x14ac:dyDescent="0.15">
      <c r="B7" s="201" t="s">
        <v>142</v>
      </c>
      <c r="E7" s="201" t="s">
        <v>243</v>
      </c>
    </row>
    <row r="8" spans="2:7" ht="13.5" customHeight="1" x14ac:dyDescent="0.15">
      <c r="B8" s="201" t="s">
        <v>141</v>
      </c>
      <c r="E8" s="201" t="s">
        <v>244</v>
      </c>
    </row>
    <row r="9" spans="2:7" ht="13.5" customHeight="1" x14ac:dyDescent="0.15">
      <c r="E9" s="201" t="s">
        <v>246</v>
      </c>
    </row>
    <row r="10" spans="2:7" ht="13.5" customHeight="1" x14ac:dyDescent="0.15">
      <c r="B10" s="219" t="s">
        <v>161</v>
      </c>
      <c r="E10" s="201" t="s">
        <v>245</v>
      </c>
    </row>
    <row r="11" spans="2:7" ht="13.5" customHeight="1" x14ac:dyDescent="0.15">
      <c r="B11" s="201" t="s">
        <v>271</v>
      </c>
      <c r="E11" s="201" t="s">
        <v>240</v>
      </c>
    </row>
    <row r="12" spans="2:7" ht="13.5" customHeight="1" x14ac:dyDescent="0.15">
      <c r="B12" s="201" t="s">
        <v>272</v>
      </c>
      <c r="E12" s="201" t="s">
        <v>136</v>
      </c>
    </row>
    <row r="13" spans="2:7" ht="13.5" customHeight="1" x14ac:dyDescent="0.15">
      <c r="B13" s="201" t="s">
        <v>273</v>
      </c>
      <c r="E13" s="201" t="s">
        <v>135</v>
      </c>
    </row>
    <row r="14" spans="2:7" ht="13.5" customHeight="1" x14ac:dyDescent="0.15">
      <c r="B14" s="201" t="s">
        <v>274</v>
      </c>
      <c r="E14" s="201" t="s">
        <v>255</v>
      </c>
    </row>
    <row r="15" spans="2:7" ht="13.5" customHeight="1" x14ac:dyDescent="0.15">
      <c r="B15" s="201" t="s">
        <v>275</v>
      </c>
      <c r="E15" s="201" t="s">
        <v>140</v>
      </c>
    </row>
    <row r="16" spans="2:7" ht="13.5" customHeight="1" x14ac:dyDescent="0.15">
      <c r="B16" s="201" t="s">
        <v>276</v>
      </c>
      <c r="E16" s="201" t="s">
        <v>139</v>
      </c>
    </row>
    <row r="17" spans="2:5" ht="13.5" customHeight="1" x14ac:dyDescent="0.15">
      <c r="B17" s="201" t="s">
        <v>277</v>
      </c>
      <c r="E17" s="201" t="s">
        <v>131</v>
      </c>
    </row>
    <row r="18" spans="2:5" ht="13.5" customHeight="1" x14ac:dyDescent="0.15">
      <c r="B18" s="201" t="s">
        <v>278</v>
      </c>
      <c r="E18" s="201" t="s">
        <v>241</v>
      </c>
    </row>
    <row r="19" spans="2:5" ht="13.5" customHeight="1" x14ac:dyDescent="0.15">
      <c r="B19" s="201" t="s">
        <v>279</v>
      </c>
      <c r="E19" s="201" t="s">
        <v>138</v>
      </c>
    </row>
    <row r="20" spans="2:5" ht="13.5" customHeight="1" x14ac:dyDescent="0.15">
      <c r="B20" s="201" t="s">
        <v>280</v>
      </c>
      <c r="E20" s="201" t="s">
        <v>137</v>
      </c>
    </row>
    <row r="21" spans="2:5" ht="13.5" customHeight="1" x14ac:dyDescent="0.15">
      <c r="B21" s="201" t="s">
        <v>292</v>
      </c>
    </row>
    <row r="22" spans="2:5" ht="13.5" customHeight="1" x14ac:dyDescent="0.15">
      <c r="B22" s="201" t="s">
        <v>291</v>
      </c>
      <c r="E22" s="202" t="s">
        <v>134</v>
      </c>
    </row>
    <row r="23" spans="2:5" ht="13.5" customHeight="1" x14ac:dyDescent="0.15">
      <c r="E23" s="201" t="s">
        <v>176</v>
      </c>
    </row>
    <row r="24" spans="2:5" ht="13.5" customHeight="1" x14ac:dyDescent="0.15">
      <c r="B24" s="219" t="s">
        <v>162</v>
      </c>
      <c r="E24" s="201" t="s">
        <v>177</v>
      </c>
    </row>
    <row r="25" spans="2:5" ht="13.5" customHeight="1" x14ac:dyDescent="0.15">
      <c r="B25" s="202" t="s">
        <v>133</v>
      </c>
      <c r="E25" s="201" t="s">
        <v>178</v>
      </c>
    </row>
    <row r="26" spans="2:5" ht="13.5" customHeight="1" x14ac:dyDescent="0.15">
      <c r="B26" s="201" t="s">
        <v>231</v>
      </c>
      <c r="E26" s="201" t="s">
        <v>248</v>
      </c>
    </row>
    <row r="27" spans="2:5" ht="13.5" customHeight="1" x14ac:dyDescent="0.15">
      <c r="B27" s="201" t="s">
        <v>232</v>
      </c>
      <c r="E27" s="201" t="s">
        <v>247</v>
      </c>
    </row>
    <row r="28" spans="2:5" ht="13.5" customHeight="1" x14ac:dyDescent="0.15">
      <c r="B28" s="201" t="s">
        <v>233</v>
      </c>
    </row>
    <row r="29" spans="2:5" ht="13.5" customHeight="1" x14ac:dyDescent="0.15">
      <c r="B29" s="201" t="s">
        <v>234</v>
      </c>
      <c r="E29" s="202" t="s">
        <v>132</v>
      </c>
    </row>
    <row r="30" spans="2:5" ht="13.5" customHeight="1" x14ac:dyDescent="0.15">
      <c r="B30" s="201" t="s">
        <v>235</v>
      </c>
      <c r="E30" s="201" t="s">
        <v>249</v>
      </c>
    </row>
    <row r="31" spans="2:5" ht="13.5" customHeight="1" x14ac:dyDescent="0.15">
      <c r="B31" s="220" t="s">
        <v>236</v>
      </c>
      <c r="C31" s="240"/>
      <c r="E31" s="201" t="s">
        <v>254</v>
      </c>
    </row>
    <row r="32" spans="2:5" ht="13.5" customHeight="1" x14ac:dyDescent="0.15">
      <c r="B32" s="201" t="s">
        <v>114</v>
      </c>
      <c r="E32" s="201" t="s">
        <v>197</v>
      </c>
    </row>
    <row r="33" spans="2:9" ht="13.5" customHeight="1" x14ac:dyDescent="0.15">
      <c r="B33" s="201" t="s">
        <v>112</v>
      </c>
      <c r="E33" s="201" t="s">
        <v>198</v>
      </c>
    </row>
    <row r="34" spans="2:9" ht="13.5" customHeight="1" x14ac:dyDescent="0.15">
      <c r="B34" s="240" t="s">
        <v>237</v>
      </c>
    </row>
    <row r="35" spans="2:9" ht="13.5" customHeight="1" x14ac:dyDescent="0.15">
      <c r="B35" s="201" t="s">
        <v>164</v>
      </c>
      <c r="E35" s="201" t="s">
        <v>130</v>
      </c>
    </row>
    <row r="36" spans="2:9" ht="13.5" customHeight="1" x14ac:dyDescent="0.15">
      <c r="B36" s="201" t="s">
        <v>165</v>
      </c>
      <c r="E36" s="201" t="s">
        <v>204</v>
      </c>
    </row>
    <row r="37" spans="2:9" ht="13.5" customHeight="1" x14ac:dyDescent="0.15">
      <c r="B37" s="201" t="s">
        <v>166</v>
      </c>
      <c r="E37" s="201" t="s">
        <v>205</v>
      </c>
    </row>
    <row r="38" spans="2:9" ht="13.5" customHeight="1" x14ac:dyDescent="0.15">
      <c r="B38" s="201" t="s">
        <v>167</v>
      </c>
      <c r="E38" s="201" t="s">
        <v>206</v>
      </c>
    </row>
    <row r="39" spans="2:9" ht="13.5" customHeight="1" x14ac:dyDescent="0.15">
      <c r="B39" s="201" t="s">
        <v>238</v>
      </c>
      <c r="E39" s="201" t="s">
        <v>207</v>
      </c>
    </row>
    <row r="40" spans="2:9" ht="13.5" customHeight="1" x14ac:dyDescent="0.15">
      <c r="B40" s="201" t="s">
        <v>168</v>
      </c>
      <c r="E40" s="201" t="s">
        <v>208</v>
      </c>
    </row>
    <row r="41" spans="2:9" ht="13.5" customHeight="1" x14ac:dyDescent="0.15">
      <c r="B41" s="201" t="s">
        <v>169</v>
      </c>
      <c r="E41" s="201" t="s">
        <v>250</v>
      </c>
    </row>
    <row r="42" spans="2:9" ht="13.5" customHeight="1" x14ac:dyDescent="0.15">
      <c r="B42" s="201" t="s">
        <v>170</v>
      </c>
      <c r="E42" s="201" t="s">
        <v>209</v>
      </c>
    </row>
    <row r="43" spans="2:9" ht="13.5" customHeight="1" x14ac:dyDescent="0.15">
      <c r="B43" s="201" t="s">
        <v>171</v>
      </c>
      <c r="E43" s="201" t="s">
        <v>252</v>
      </c>
      <c r="I43" s="203"/>
    </row>
    <row r="44" spans="2:9" ht="13.5" customHeight="1" x14ac:dyDescent="0.15">
      <c r="B44" s="201" t="s">
        <v>173</v>
      </c>
      <c r="E44" s="201" t="s">
        <v>199</v>
      </c>
    </row>
    <row r="45" spans="2:9" ht="13.5" customHeight="1" x14ac:dyDescent="0.15">
      <c r="B45" s="201" t="s">
        <v>174</v>
      </c>
      <c r="E45" s="201" t="s">
        <v>201</v>
      </c>
    </row>
    <row r="46" spans="2:9" ht="13.5" customHeight="1" x14ac:dyDescent="0.15">
      <c r="B46" s="201" t="s">
        <v>172</v>
      </c>
      <c r="E46" s="201" t="s">
        <v>200</v>
      </c>
    </row>
    <row r="47" spans="2:9" ht="13.5" customHeight="1" x14ac:dyDescent="0.15">
      <c r="B47" s="201" t="s">
        <v>239</v>
      </c>
      <c r="E47" s="201" t="s">
        <v>202</v>
      </c>
    </row>
    <row r="48" spans="2:9" ht="13.5" customHeight="1" x14ac:dyDescent="0.15">
      <c r="B48" s="201" t="s">
        <v>129</v>
      </c>
      <c r="E48" s="201" t="s">
        <v>203</v>
      </c>
    </row>
    <row r="49" spans="2:5" ht="13.5" customHeight="1" x14ac:dyDescent="0.15">
      <c r="B49" s="201" t="s">
        <v>175</v>
      </c>
      <c r="E49" s="201" t="s">
        <v>251</v>
      </c>
    </row>
    <row r="50" spans="2:5" ht="13.5" customHeight="1" x14ac:dyDescent="0.15">
      <c r="B50" s="201" t="s">
        <v>128</v>
      </c>
      <c r="E50" s="201" t="s">
        <v>122</v>
      </c>
    </row>
    <row r="51" spans="2:5" ht="13.5" customHeight="1" x14ac:dyDescent="0.15">
      <c r="B51" s="201" t="s">
        <v>127</v>
      </c>
      <c r="E51" s="201" t="s">
        <v>120</v>
      </c>
    </row>
    <row r="52" spans="2:5" ht="13.5" customHeight="1" x14ac:dyDescent="0.15">
      <c r="B52" s="201" t="s">
        <v>126</v>
      </c>
      <c r="E52" s="203"/>
    </row>
    <row r="53" spans="2:5" ht="13.5" customHeight="1" x14ac:dyDescent="0.15">
      <c r="B53" s="201" t="s">
        <v>125</v>
      </c>
      <c r="E53" s="218" t="s">
        <v>163</v>
      </c>
    </row>
    <row r="54" spans="2:5" ht="13.5" customHeight="1" x14ac:dyDescent="0.15">
      <c r="B54" s="201" t="s">
        <v>124</v>
      </c>
      <c r="E54" s="201" t="s">
        <v>116</v>
      </c>
    </row>
    <row r="55" spans="2:5" ht="13.5" customHeight="1" x14ac:dyDescent="0.15">
      <c r="B55" s="201" t="s">
        <v>123</v>
      </c>
      <c r="E55" s="201" t="s">
        <v>115</v>
      </c>
    </row>
    <row r="56" spans="2:5" ht="13.5" customHeight="1" x14ac:dyDescent="0.15">
      <c r="B56" s="201" t="s">
        <v>121</v>
      </c>
      <c r="E56" s="201" t="s">
        <v>113</v>
      </c>
    </row>
    <row r="57" spans="2:5" ht="13.5" customHeight="1" x14ac:dyDescent="0.15">
      <c r="B57" s="201" t="s">
        <v>119</v>
      </c>
      <c r="E57" s="201" t="s">
        <v>111</v>
      </c>
    </row>
    <row r="58" spans="2:5" ht="13.5" customHeight="1" x14ac:dyDescent="0.15">
      <c r="B58" s="201" t="s">
        <v>118</v>
      </c>
    </row>
    <row r="59" spans="2:5" ht="13.5" customHeight="1" x14ac:dyDescent="0.15">
      <c r="B59" s="201" t="s">
        <v>117</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view="pageBreakPreview" zoomScaleNormal="100" zoomScaleSheetLayoutView="100" workbookViewId="0">
      <selection activeCell="J4" sqref="J4"/>
    </sheetView>
  </sheetViews>
  <sheetFormatPr defaultColWidth="10.33203125" defaultRowHeight="12.6" x14ac:dyDescent="0.15"/>
  <cols>
    <col min="1" max="1" width="5" style="204" customWidth="1"/>
    <col min="2" max="4" width="10.33203125" style="204" customWidth="1"/>
    <col min="5" max="5" width="7.5546875" style="204" customWidth="1"/>
    <col min="6" max="8" width="10.33203125" style="204" customWidth="1"/>
    <col min="9" max="9" width="7.5546875" style="204" customWidth="1"/>
    <col min="10" max="10" width="6.5546875" style="204" customWidth="1"/>
    <col min="11" max="16384" width="10.33203125" style="204"/>
  </cols>
  <sheetData>
    <row r="1" spans="1:10" ht="21" x14ac:dyDescent="0.15">
      <c r="A1" s="215" t="s">
        <v>147</v>
      </c>
      <c r="B1" s="215"/>
      <c r="C1" s="215"/>
      <c r="D1" s="215"/>
      <c r="E1" s="215"/>
      <c r="F1" s="215"/>
      <c r="G1" s="215"/>
      <c r="H1" s="215"/>
      <c r="I1" s="215"/>
      <c r="J1" s="215"/>
    </row>
    <row r="2" spans="1:10" ht="21" x14ac:dyDescent="0.15">
      <c r="A2" s="215"/>
      <c r="B2" s="215"/>
      <c r="C2" s="215"/>
      <c r="D2" s="215"/>
      <c r="E2" s="215"/>
      <c r="F2" s="215"/>
      <c r="G2" s="215"/>
      <c r="H2" s="215"/>
      <c r="I2" s="215"/>
      <c r="J2" s="215"/>
    </row>
    <row r="3" spans="1:10" x14ac:dyDescent="0.15">
      <c r="A3" s="209"/>
      <c r="B3" s="209"/>
      <c r="C3" s="209"/>
      <c r="D3" s="209"/>
      <c r="E3" s="209"/>
      <c r="F3" s="209"/>
      <c r="G3" s="209"/>
      <c r="H3" s="209"/>
      <c r="I3" s="209"/>
      <c r="J3" s="209"/>
    </row>
    <row r="4" spans="1:10" x14ac:dyDescent="0.15">
      <c r="A4" s="209" t="s">
        <v>146</v>
      </c>
      <c r="B4" s="209"/>
      <c r="C4" s="209"/>
      <c r="D4" s="209"/>
      <c r="E4" s="209"/>
      <c r="F4" s="209"/>
      <c r="G4" s="209"/>
      <c r="H4" s="209"/>
      <c r="I4" s="209"/>
      <c r="J4" s="209"/>
    </row>
    <row r="5" spans="1:10" x14ac:dyDescent="0.15">
      <c r="A5" s="209"/>
      <c r="B5" s="209"/>
      <c r="C5" s="209"/>
      <c r="D5" s="209"/>
      <c r="E5" s="209"/>
      <c r="F5" s="209"/>
      <c r="G5" s="209"/>
      <c r="H5" s="209"/>
      <c r="I5" s="209"/>
      <c r="J5" s="209"/>
    </row>
    <row r="6" spans="1:10" x14ac:dyDescent="0.15">
      <c r="A6" s="209"/>
      <c r="B6" s="209" t="s">
        <v>184</v>
      </c>
      <c r="C6" s="209"/>
      <c r="D6" s="209"/>
      <c r="E6" s="209"/>
      <c r="F6" s="209"/>
      <c r="G6" s="209"/>
      <c r="H6" s="209"/>
      <c r="I6" s="209"/>
      <c r="J6" s="209"/>
    </row>
    <row r="7" spans="1:10" x14ac:dyDescent="0.15">
      <c r="A7" s="209"/>
      <c r="B7" s="209" t="s">
        <v>185</v>
      </c>
      <c r="C7" s="209"/>
      <c r="D7" s="209"/>
      <c r="E7" s="209"/>
      <c r="F7" s="209"/>
      <c r="G7" s="209"/>
      <c r="H7" s="209"/>
      <c r="I7" s="209"/>
      <c r="J7" s="209"/>
    </row>
    <row r="8" spans="1:10" x14ac:dyDescent="0.15">
      <c r="A8" s="209"/>
      <c r="B8" s="209" t="s">
        <v>186</v>
      </c>
      <c r="C8" s="209"/>
      <c r="D8" s="209"/>
      <c r="E8" s="209"/>
      <c r="F8" s="209"/>
      <c r="G8" s="209"/>
      <c r="H8" s="209"/>
      <c r="I8" s="209"/>
      <c r="J8" s="209"/>
    </row>
    <row r="9" spans="1:10" x14ac:dyDescent="0.15">
      <c r="A9" s="209"/>
      <c r="B9" s="209" t="s">
        <v>187</v>
      </c>
      <c r="C9" s="209"/>
      <c r="D9" s="209"/>
      <c r="E9" s="209"/>
      <c r="F9" s="209"/>
      <c r="G9" s="209"/>
      <c r="H9" s="209"/>
      <c r="I9" s="209"/>
      <c r="J9" s="209"/>
    </row>
    <row r="10" spans="1:10" x14ac:dyDescent="0.15">
      <c r="A10" s="209"/>
      <c r="B10" s="209"/>
      <c r="C10" s="209"/>
      <c r="D10" s="209"/>
      <c r="E10" s="209"/>
      <c r="F10" s="209"/>
      <c r="G10" s="209"/>
      <c r="H10" s="209"/>
      <c r="I10" s="209"/>
      <c r="J10" s="209"/>
    </row>
    <row r="11" spans="1:10" x14ac:dyDescent="0.15">
      <c r="A11" s="209"/>
      <c r="B11" s="209"/>
      <c r="C11" s="209"/>
      <c r="D11" s="209"/>
      <c r="E11" s="209"/>
      <c r="F11" s="209"/>
      <c r="G11" s="209"/>
      <c r="H11" s="209"/>
      <c r="I11" s="209"/>
      <c r="J11" s="209"/>
    </row>
    <row r="12" spans="1:10" x14ac:dyDescent="0.15">
      <c r="A12" s="209"/>
      <c r="B12" s="209"/>
      <c r="C12" s="209"/>
      <c r="D12" s="209"/>
      <c r="E12" s="209"/>
      <c r="F12" s="209"/>
      <c r="G12" s="209"/>
      <c r="H12" s="209"/>
      <c r="I12" s="209"/>
      <c r="J12" s="209"/>
    </row>
    <row r="13" spans="1:10" x14ac:dyDescent="0.15">
      <c r="A13" s="209" t="s">
        <v>188</v>
      </c>
      <c r="B13" s="209"/>
      <c r="C13" s="209"/>
      <c r="D13" s="209"/>
      <c r="E13" s="209"/>
      <c r="F13" s="209"/>
      <c r="G13" s="209"/>
      <c r="H13" s="209"/>
      <c r="I13" s="209"/>
      <c r="J13" s="209"/>
    </row>
    <row r="14" spans="1:10" x14ac:dyDescent="0.15">
      <c r="A14" s="209"/>
      <c r="B14" s="209"/>
      <c r="C14" s="209"/>
      <c r="D14" s="209"/>
      <c r="E14" s="209"/>
      <c r="F14" s="209"/>
      <c r="G14" s="209"/>
      <c r="H14" s="209"/>
      <c r="I14" s="209"/>
      <c r="J14" s="209"/>
    </row>
    <row r="15" spans="1:10" x14ac:dyDescent="0.15">
      <c r="A15" s="209"/>
      <c r="B15" s="209" t="s">
        <v>189</v>
      </c>
      <c r="C15" s="209"/>
      <c r="D15" s="209"/>
      <c r="E15" s="209"/>
      <c r="F15" s="209"/>
      <c r="G15" s="209"/>
      <c r="H15" s="209"/>
      <c r="I15" s="209"/>
      <c r="J15" s="209"/>
    </row>
    <row r="16" spans="1:10" x14ac:dyDescent="0.15">
      <c r="A16" s="209"/>
      <c r="B16" s="209" t="s">
        <v>190</v>
      </c>
      <c r="C16" s="209"/>
      <c r="D16" s="209"/>
      <c r="E16" s="209"/>
      <c r="F16" s="209"/>
      <c r="G16" s="209"/>
      <c r="H16" s="209"/>
      <c r="I16" s="209"/>
      <c r="J16" s="209"/>
    </row>
    <row r="17" spans="1:10" x14ac:dyDescent="0.15">
      <c r="A17" s="209"/>
      <c r="B17" s="209" t="s">
        <v>191</v>
      </c>
      <c r="C17" s="209"/>
      <c r="D17" s="209"/>
      <c r="E17" s="209"/>
      <c r="F17" s="209"/>
      <c r="G17" s="209"/>
      <c r="H17" s="209"/>
      <c r="I17" s="209"/>
      <c r="J17" s="209"/>
    </row>
    <row r="18" spans="1:10" x14ac:dyDescent="0.15">
      <c r="A18" s="209"/>
      <c r="B18" s="209"/>
      <c r="C18" s="209"/>
      <c r="D18" s="209"/>
      <c r="E18" s="209"/>
      <c r="F18" s="209"/>
      <c r="G18" s="209"/>
      <c r="H18" s="209"/>
      <c r="I18" s="209"/>
      <c r="J18" s="209"/>
    </row>
    <row r="19" spans="1:10" x14ac:dyDescent="0.15">
      <c r="A19" s="209"/>
      <c r="B19" s="209"/>
      <c r="C19" s="209"/>
      <c r="D19" s="209"/>
      <c r="E19" s="209"/>
      <c r="F19" s="209"/>
      <c r="G19" s="209"/>
      <c r="H19" s="209"/>
      <c r="I19" s="209"/>
      <c r="J19" s="209"/>
    </row>
    <row r="20" spans="1:10" x14ac:dyDescent="0.15">
      <c r="A20" s="209"/>
      <c r="B20" s="209"/>
      <c r="C20" s="209"/>
      <c r="D20" s="209"/>
      <c r="E20" s="209"/>
      <c r="F20" s="209"/>
      <c r="G20" s="209"/>
      <c r="H20" s="209"/>
      <c r="I20" s="209"/>
      <c r="J20" s="209"/>
    </row>
    <row r="21" spans="1:10" x14ac:dyDescent="0.15">
      <c r="A21" s="209" t="s">
        <v>183</v>
      </c>
      <c r="B21" s="209"/>
      <c r="C21" s="209"/>
      <c r="D21" s="209"/>
      <c r="E21" s="209"/>
      <c r="F21" s="209"/>
      <c r="G21" s="209"/>
      <c r="H21" s="209"/>
      <c r="I21" s="209"/>
      <c r="J21" s="209"/>
    </row>
    <row r="22" spans="1:10" x14ac:dyDescent="0.15">
      <c r="A22" s="209"/>
      <c r="B22" s="209"/>
      <c r="C22" s="209"/>
      <c r="D22" s="209"/>
      <c r="E22" s="209"/>
      <c r="F22" s="209"/>
      <c r="G22" s="209"/>
      <c r="H22" s="209"/>
      <c r="I22" s="209"/>
      <c r="J22" s="209"/>
    </row>
    <row r="23" spans="1:10" x14ac:dyDescent="0.15">
      <c r="A23" s="209"/>
      <c r="B23" s="209" t="s">
        <v>179</v>
      </c>
      <c r="C23" s="209"/>
      <c r="D23" s="209"/>
      <c r="E23" s="209"/>
      <c r="F23" s="209"/>
      <c r="G23" s="209"/>
      <c r="H23" s="209"/>
      <c r="I23" s="209"/>
      <c r="J23" s="209"/>
    </row>
    <row r="24" spans="1:10" x14ac:dyDescent="0.15">
      <c r="A24" s="209"/>
      <c r="B24" s="209" t="s">
        <v>180</v>
      </c>
      <c r="C24" s="209"/>
      <c r="D24" s="209"/>
      <c r="E24" s="209"/>
      <c r="F24" s="209"/>
      <c r="G24" s="209"/>
      <c r="H24" s="209"/>
      <c r="I24" s="209"/>
      <c r="J24" s="209"/>
    </row>
    <row r="25" spans="1:10" x14ac:dyDescent="0.15">
      <c r="A25" s="209"/>
      <c r="B25" s="209" t="s">
        <v>181</v>
      </c>
      <c r="C25" s="209"/>
      <c r="D25" s="209"/>
      <c r="E25" s="209"/>
      <c r="F25" s="209"/>
      <c r="G25" s="209"/>
      <c r="H25" s="209"/>
      <c r="I25" s="209"/>
      <c r="J25" s="209"/>
    </row>
    <row r="26" spans="1:10" x14ac:dyDescent="0.15">
      <c r="A26" s="209"/>
      <c r="B26" s="209" t="s">
        <v>193</v>
      </c>
      <c r="C26" s="209"/>
      <c r="D26" s="209"/>
      <c r="E26" s="209"/>
      <c r="F26" s="209"/>
      <c r="G26" s="209"/>
      <c r="H26" s="209"/>
      <c r="I26" s="209"/>
      <c r="J26" s="209"/>
    </row>
    <row r="27" spans="1:10" x14ac:dyDescent="0.15">
      <c r="A27" s="209"/>
      <c r="B27" s="209" t="s">
        <v>194</v>
      </c>
      <c r="C27" s="209"/>
      <c r="D27" s="209"/>
      <c r="E27" s="209"/>
      <c r="F27" s="209"/>
      <c r="G27" s="209"/>
      <c r="H27" s="209"/>
      <c r="I27" s="209"/>
      <c r="J27" s="209"/>
    </row>
    <row r="28" spans="1:10" x14ac:dyDescent="0.15">
      <c r="A28" s="209"/>
      <c r="B28" s="209" t="s">
        <v>182</v>
      </c>
      <c r="C28" s="209"/>
      <c r="D28" s="209"/>
      <c r="E28" s="209"/>
      <c r="F28" s="209"/>
      <c r="G28" s="209"/>
      <c r="H28" s="209"/>
      <c r="I28" s="209"/>
      <c r="J28" s="209"/>
    </row>
    <row r="29" spans="1:10" x14ac:dyDescent="0.15">
      <c r="A29" s="209"/>
      <c r="B29" s="209"/>
      <c r="C29" s="209"/>
      <c r="D29" s="209"/>
      <c r="E29" s="209"/>
      <c r="F29" s="209"/>
      <c r="G29" s="209"/>
      <c r="H29" s="209"/>
      <c r="I29" s="209"/>
      <c r="J29" s="209"/>
    </row>
    <row r="30" spans="1:10" x14ac:dyDescent="0.15">
      <c r="A30" s="209"/>
      <c r="C30" s="209"/>
      <c r="D30" s="209"/>
      <c r="E30" s="209"/>
      <c r="F30" s="209"/>
      <c r="G30" s="209"/>
      <c r="H30" s="209"/>
      <c r="I30" s="209"/>
      <c r="J30" s="209"/>
    </row>
    <row r="31" spans="1:10" x14ac:dyDescent="0.15">
      <c r="A31" s="209"/>
      <c r="B31" s="209" t="s">
        <v>192</v>
      </c>
      <c r="C31" s="209"/>
      <c r="D31" s="209"/>
      <c r="E31" s="209"/>
      <c r="F31" s="209"/>
      <c r="G31" s="209"/>
      <c r="H31" s="209"/>
      <c r="I31" s="209"/>
      <c r="J31" s="209"/>
    </row>
    <row r="32" spans="1:10" x14ac:dyDescent="0.15">
      <c r="A32" s="209"/>
      <c r="B32" s="204" t="s">
        <v>195</v>
      </c>
      <c r="C32" s="209"/>
      <c r="D32" s="209"/>
      <c r="E32" s="209"/>
      <c r="F32" s="209"/>
      <c r="G32" s="209"/>
      <c r="H32" s="209"/>
      <c r="I32" s="209"/>
      <c r="J32" s="209"/>
    </row>
    <row r="33" spans="1:10" x14ac:dyDescent="0.15">
      <c r="A33" s="209"/>
      <c r="B33" s="209" t="s">
        <v>196</v>
      </c>
      <c r="C33" s="209"/>
      <c r="D33" s="209"/>
      <c r="E33" s="209"/>
      <c r="F33" s="209"/>
      <c r="G33" s="209"/>
      <c r="H33" s="209"/>
      <c r="I33" s="209"/>
      <c r="J33" s="209"/>
    </row>
    <row r="34" spans="1:10" x14ac:dyDescent="0.15">
      <c r="A34" s="209"/>
      <c r="B34" s="209"/>
      <c r="C34" s="209"/>
      <c r="D34" s="209"/>
      <c r="E34" s="209"/>
      <c r="F34" s="209"/>
      <c r="G34" s="209"/>
      <c r="H34" s="209"/>
      <c r="I34" s="209"/>
      <c r="J34" s="209"/>
    </row>
    <row r="35" spans="1:10" x14ac:dyDescent="0.15">
      <c r="A35" s="209"/>
      <c r="B35" s="209"/>
      <c r="C35" s="209"/>
      <c r="D35" s="209"/>
      <c r="E35" s="209"/>
      <c r="F35" s="209"/>
      <c r="G35" s="209"/>
      <c r="H35" s="209"/>
      <c r="I35" s="209"/>
      <c r="J35" s="209"/>
    </row>
    <row r="36" spans="1:10" x14ac:dyDescent="0.15">
      <c r="A36" s="209"/>
      <c r="B36" s="209"/>
      <c r="C36" s="209"/>
      <c r="D36" s="209"/>
      <c r="E36" s="209"/>
      <c r="F36" s="209"/>
      <c r="G36" s="209"/>
      <c r="H36" s="209"/>
      <c r="I36" s="209"/>
      <c r="J36" s="209"/>
    </row>
    <row r="37" spans="1:10" x14ac:dyDescent="0.15">
      <c r="A37" s="209"/>
      <c r="B37" s="209"/>
      <c r="C37" s="209"/>
      <c r="D37" s="209"/>
      <c r="E37" s="209"/>
      <c r="F37" s="209"/>
      <c r="G37" s="209"/>
      <c r="H37" s="209"/>
      <c r="I37" s="209"/>
      <c r="J37" s="209"/>
    </row>
    <row r="38" spans="1:10" x14ac:dyDescent="0.15">
      <c r="A38" s="209"/>
      <c r="B38" s="209"/>
      <c r="C38" s="209"/>
      <c r="D38" s="209"/>
      <c r="E38" s="209"/>
      <c r="F38" s="209"/>
      <c r="G38" s="209"/>
      <c r="H38" s="209"/>
      <c r="I38" s="209"/>
      <c r="J38" s="209"/>
    </row>
    <row r="39" spans="1:10" x14ac:dyDescent="0.15">
      <c r="A39" s="209"/>
      <c r="B39" s="209"/>
      <c r="C39" s="209"/>
      <c r="D39" s="209"/>
      <c r="E39" s="209"/>
      <c r="F39" s="209"/>
      <c r="G39" s="209"/>
      <c r="H39" s="209"/>
      <c r="I39" s="209"/>
      <c r="J39" s="209"/>
    </row>
    <row r="40" spans="1:10" x14ac:dyDescent="0.15">
      <c r="A40" s="209"/>
      <c r="B40" s="209"/>
      <c r="C40" s="209"/>
      <c r="D40" s="209"/>
      <c r="E40" s="209"/>
      <c r="F40" s="209"/>
      <c r="G40" s="209"/>
      <c r="H40" s="209"/>
      <c r="I40" s="209"/>
      <c r="J40" s="209"/>
    </row>
    <row r="41" spans="1:10" x14ac:dyDescent="0.15">
      <c r="A41" s="209"/>
      <c r="B41" s="209"/>
      <c r="C41" s="209"/>
      <c r="D41" s="209"/>
      <c r="E41" s="209"/>
      <c r="F41" s="209"/>
      <c r="G41" s="209"/>
      <c r="H41" s="209"/>
      <c r="I41" s="209"/>
      <c r="J41" s="209"/>
    </row>
    <row r="42" spans="1:10" x14ac:dyDescent="0.15">
      <c r="A42" s="209"/>
      <c r="B42" s="209"/>
      <c r="C42" s="209"/>
      <c r="D42" s="209"/>
      <c r="E42" s="209"/>
      <c r="F42" s="209"/>
      <c r="G42" s="209"/>
      <c r="H42" s="209"/>
      <c r="I42" s="209"/>
      <c r="J42" s="209"/>
    </row>
    <row r="43" spans="1:10" x14ac:dyDescent="0.15">
      <c r="A43" s="209"/>
      <c r="C43" s="209"/>
      <c r="D43" s="209"/>
      <c r="E43" s="209"/>
      <c r="F43" s="209"/>
      <c r="G43" s="209"/>
      <c r="H43" s="209"/>
      <c r="I43" s="209"/>
      <c r="J43" s="209"/>
    </row>
    <row r="44" spans="1:10" x14ac:dyDescent="0.15">
      <c r="A44" s="209"/>
      <c r="B44" s="209"/>
      <c r="C44" s="221"/>
      <c r="D44" s="214"/>
      <c r="E44" s="214"/>
      <c r="F44" s="214"/>
      <c r="G44" s="214"/>
      <c r="H44" s="214"/>
      <c r="I44" s="214"/>
      <c r="J44" s="214"/>
    </row>
    <row r="45" spans="1:10" x14ac:dyDescent="0.15">
      <c r="C45" s="222"/>
      <c r="D45" s="211"/>
      <c r="E45" s="210"/>
      <c r="F45" s="210"/>
      <c r="G45" s="210"/>
      <c r="H45" s="210"/>
      <c r="I45" s="210"/>
      <c r="J45" s="223"/>
    </row>
    <row r="46" spans="1:10" x14ac:dyDescent="0.15">
      <c r="C46" s="224"/>
      <c r="D46" s="213"/>
      <c r="E46" s="212"/>
      <c r="F46" s="212"/>
      <c r="G46" s="212"/>
      <c r="H46" s="212"/>
      <c r="I46" s="212"/>
      <c r="J46" s="223"/>
    </row>
    <row r="47" spans="1:10" x14ac:dyDescent="0.15">
      <c r="C47" s="224"/>
      <c r="D47" s="213"/>
      <c r="E47" s="212"/>
      <c r="F47" s="212"/>
      <c r="G47" s="212"/>
      <c r="H47" s="212"/>
      <c r="I47" s="212"/>
      <c r="J47" s="223"/>
    </row>
    <row r="48" spans="1:10" x14ac:dyDescent="0.15">
      <c r="C48" s="224"/>
      <c r="D48" s="213"/>
      <c r="E48" s="212"/>
      <c r="F48" s="212"/>
      <c r="G48" s="212"/>
      <c r="H48" s="212"/>
      <c r="I48" s="212"/>
      <c r="J48" s="223"/>
    </row>
    <row r="49" spans="3:10" x14ac:dyDescent="0.15">
      <c r="C49" s="224"/>
      <c r="D49" s="213"/>
      <c r="E49" s="212"/>
      <c r="F49" s="212"/>
      <c r="G49" s="212"/>
      <c r="H49" s="212"/>
      <c r="I49" s="212"/>
      <c r="J49" s="223"/>
    </row>
    <row r="50" spans="3:10" x14ac:dyDescent="0.15">
      <c r="C50" s="221"/>
      <c r="D50" s="211"/>
      <c r="E50" s="210"/>
      <c r="F50" s="210"/>
      <c r="G50" s="210"/>
      <c r="H50" s="210"/>
      <c r="I50" s="210"/>
      <c r="J50" s="223"/>
    </row>
    <row r="51" spans="3:10" x14ac:dyDescent="0.15">
      <c r="C51" s="221"/>
      <c r="D51" s="214"/>
      <c r="E51" s="214"/>
      <c r="F51" s="214"/>
      <c r="G51" s="214"/>
      <c r="H51" s="214"/>
      <c r="I51" s="214"/>
      <c r="J51" s="223"/>
    </row>
    <row r="53" spans="3:10" x14ac:dyDescent="0.15">
      <c r="F53" s="209"/>
      <c r="J53" s="208"/>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topLeftCell="A6" zoomScaleNormal="100" zoomScaleSheetLayoutView="100" workbookViewId="0">
      <selection activeCell="B32" sqref="B32"/>
    </sheetView>
  </sheetViews>
  <sheetFormatPr defaultColWidth="10.33203125" defaultRowHeight="16.5" customHeight="1" x14ac:dyDescent="0.15"/>
  <cols>
    <col min="1" max="1" width="8.6640625" style="145" customWidth="1"/>
    <col min="2" max="9" width="10.33203125" style="145"/>
    <col min="10" max="10" width="8.5546875" style="145" customWidth="1"/>
    <col min="11" max="11" width="7.5546875" style="145" customWidth="1"/>
    <col min="12" max="16384" width="10.33203125" style="145"/>
  </cols>
  <sheetData>
    <row r="2" spans="1:10" ht="20.100000000000001" customHeight="1" x14ac:dyDescent="0.15">
      <c r="A2" s="147"/>
      <c r="B2" s="226" t="s">
        <v>289</v>
      </c>
      <c r="C2" s="227"/>
      <c r="D2" s="227"/>
      <c r="E2" s="227"/>
      <c r="F2" s="144"/>
      <c r="G2" s="144"/>
      <c r="H2" s="144"/>
      <c r="I2" s="144"/>
      <c r="J2" s="144"/>
    </row>
    <row r="3" spans="1:10" ht="20.100000000000001" customHeight="1" x14ac:dyDescent="0.15">
      <c r="A3" s="147"/>
      <c r="B3" s="226"/>
      <c r="C3" s="227"/>
      <c r="D3" s="227"/>
      <c r="E3" s="227"/>
      <c r="F3" s="144"/>
      <c r="G3" s="144"/>
      <c r="H3" s="144"/>
      <c r="I3" s="144"/>
      <c r="J3" s="144"/>
    </row>
    <row r="4" spans="1:10" ht="15.75" customHeight="1" x14ac:dyDescent="0.15">
      <c r="A4" s="147"/>
      <c r="B4" s="147"/>
      <c r="C4" s="147"/>
      <c r="D4" s="147"/>
      <c r="E4" s="147"/>
    </row>
    <row r="5" spans="1:10" ht="15" customHeight="1" x14ac:dyDescent="0.15">
      <c r="A5" s="147"/>
      <c r="B5" s="228" t="s">
        <v>59</v>
      </c>
      <c r="C5" s="147"/>
      <c r="D5" s="147"/>
      <c r="E5" s="147"/>
    </row>
    <row r="6" spans="1:10" ht="9" customHeight="1" x14ac:dyDescent="0.15">
      <c r="A6" s="147"/>
      <c r="B6" s="228"/>
      <c r="C6" s="147"/>
      <c r="D6" s="147"/>
      <c r="E6" s="147"/>
    </row>
    <row r="7" spans="1:10" ht="15" customHeight="1" x14ac:dyDescent="0.15">
      <c r="A7" s="147"/>
      <c r="B7" s="147" t="s">
        <v>54</v>
      </c>
      <c r="C7" s="147"/>
      <c r="D7" s="147"/>
      <c r="E7" s="147"/>
    </row>
    <row r="8" spans="1:10" ht="15" customHeight="1" x14ac:dyDescent="0.15">
      <c r="A8" s="147"/>
      <c r="B8" s="147" t="s">
        <v>62</v>
      </c>
      <c r="C8" s="147"/>
      <c r="D8" s="147"/>
      <c r="E8" s="147"/>
    </row>
    <row r="9" spans="1:10" ht="15" customHeight="1" x14ac:dyDescent="0.15">
      <c r="A9" s="147"/>
      <c r="B9" s="147" t="s">
        <v>63</v>
      </c>
      <c r="C9" s="147"/>
      <c r="D9" s="147"/>
      <c r="E9" s="147"/>
    </row>
    <row r="10" spans="1:10" ht="15" customHeight="1" x14ac:dyDescent="0.15">
      <c r="A10" s="147"/>
      <c r="B10" s="147" t="s">
        <v>60</v>
      </c>
      <c r="C10" s="147"/>
      <c r="D10" s="147"/>
      <c r="E10" s="147"/>
    </row>
    <row r="11" spans="1:10" ht="15" customHeight="1" x14ac:dyDescent="0.15">
      <c r="A11" s="147"/>
      <c r="B11" s="147" t="s">
        <v>62</v>
      </c>
      <c r="C11" s="147"/>
      <c r="D11" s="147"/>
      <c r="E11" s="147"/>
    </row>
    <row r="12" spans="1:10" ht="15" customHeight="1" x14ac:dyDescent="0.15">
      <c r="A12" s="147"/>
      <c r="B12" s="147" t="s">
        <v>63</v>
      </c>
      <c r="C12" s="147"/>
      <c r="D12" s="147"/>
      <c r="E12" s="147"/>
    </row>
    <row r="13" spans="1:10" ht="15" customHeight="1" x14ac:dyDescent="0.15">
      <c r="A13" s="147"/>
      <c r="B13" s="147" t="s">
        <v>61</v>
      </c>
      <c r="C13" s="147"/>
      <c r="D13" s="147"/>
      <c r="E13" s="147"/>
    </row>
    <row r="14" spans="1:10" ht="15" customHeight="1" x14ac:dyDescent="0.15">
      <c r="A14" s="147"/>
      <c r="B14" s="147" t="s">
        <v>62</v>
      </c>
      <c r="C14" s="147"/>
      <c r="D14" s="147"/>
      <c r="E14" s="147"/>
    </row>
    <row r="15" spans="1:10" ht="15" customHeight="1" x14ac:dyDescent="0.15">
      <c r="B15" s="145" t="s">
        <v>63</v>
      </c>
    </row>
    <row r="16" spans="1:10" ht="17.25" customHeight="1" x14ac:dyDescent="0.15"/>
    <row r="17" spans="2:2" ht="15" customHeight="1" x14ac:dyDescent="0.15">
      <c r="B17" s="146" t="s">
        <v>38</v>
      </c>
    </row>
    <row r="18" spans="2:2" ht="9" customHeight="1" x14ac:dyDescent="0.15">
      <c r="B18" s="146"/>
    </row>
    <row r="19" spans="2:2" ht="15" customHeight="1" x14ac:dyDescent="0.15">
      <c r="B19" s="147" t="s">
        <v>305</v>
      </c>
    </row>
    <row r="20" spans="2:2" ht="15" customHeight="1" x14ac:dyDescent="0.15">
      <c r="B20" s="147" t="s">
        <v>306</v>
      </c>
    </row>
    <row r="21" spans="2:2" ht="15" customHeight="1" x14ac:dyDescent="0.15">
      <c r="B21" s="147" t="s">
        <v>307</v>
      </c>
    </row>
    <row r="22" spans="2:2" ht="15" customHeight="1" x14ac:dyDescent="0.15">
      <c r="B22" s="147" t="s">
        <v>308</v>
      </c>
    </row>
    <row r="23" spans="2:2" ht="15" customHeight="1" x14ac:dyDescent="0.15">
      <c r="B23" s="147" t="s">
        <v>309</v>
      </c>
    </row>
    <row r="24" spans="2:2" ht="15" customHeight="1" x14ac:dyDescent="0.15">
      <c r="B24" s="147" t="s">
        <v>310</v>
      </c>
    </row>
    <row r="25" spans="2:2" ht="15" customHeight="1" x14ac:dyDescent="0.15">
      <c r="B25" s="147" t="s">
        <v>311</v>
      </c>
    </row>
    <row r="26" spans="2:2" ht="15" customHeight="1" x14ac:dyDescent="0.15">
      <c r="B26" s="147" t="s">
        <v>312</v>
      </c>
    </row>
    <row r="27" spans="2:2" ht="15" customHeight="1" x14ac:dyDescent="0.15">
      <c r="B27" s="147" t="s">
        <v>313</v>
      </c>
    </row>
    <row r="28" spans="2:2" ht="15" customHeight="1" x14ac:dyDescent="0.15">
      <c r="B28" s="147" t="s">
        <v>314</v>
      </c>
    </row>
    <row r="29" spans="2:2" ht="15" customHeight="1" x14ac:dyDescent="0.15">
      <c r="B29" s="147" t="s">
        <v>315</v>
      </c>
    </row>
    <row r="30" spans="2:2" ht="15" customHeight="1" x14ac:dyDescent="0.15">
      <c r="B30" s="145" t="s">
        <v>316</v>
      </c>
    </row>
    <row r="31" spans="2:2" ht="15" customHeight="1" x14ac:dyDescent="0.15">
      <c r="B31" s="145" t="s">
        <v>317</v>
      </c>
    </row>
    <row r="32" spans="2:2" ht="15" customHeight="1" x14ac:dyDescent="0.15">
      <c r="B32" s="145" t="s">
        <v>39</v>
      </c>
    </row>
    <row r="33" spans="5:5" ht="13.5" customHeight="1" x14ac:dyDescent="0.15"/>
    <row r="36" spans="5:5" ht="16.5" customHeight="1" x14ac:dyDescent="0.15">
      <c r="E36" s="150"/>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6"/>
  <sheetViews>
    <sheetView showGridLines="0" zoomScaleNormal="100" zoomScaleSheetLayoutView="100" workbookViewId="0">
      <selection activeCell="M8" sqref="M8"/>
    </sheetView>
  </sheetViews>
  <sheetFormatPr defaultColWidth="10.33203125" defaultRowHeight="16.5" customHeight="1" x14ac:dyDescent="0.15"/>
  <cols>
    <col min="1" max="1" width="8.6640625" style="145" customWidth="1"/>
    <col min="2" max="9" width="10.33203125" style="145"/>
    <col min="10" max="10" width="12.5546875" style="145" customWidth="1"/>
    <col min="11" max="11" width="7.5546875" style="145" customWidth="1"/>
    <col min="12" max="16384" width="10.33203125" style="145"/>
  </cols>
  <sheetData>
    <row r="2" spans="2:10" ht="20.25" customHeight="1" x14ac:dyDescent="0.15">
      <c r="B2" s="246" t="s">
        <v>290</v>
      </c>
      <c r="C2" s="144"/>
      <c r="D2" s="144"/>
      <c r="E2" s="144"/>
      <c r="F2" s="144"/>
      <c r="G2" s="144"/>
      <c r="H2" s="144"/>
      <c r="I2" s="144"/>
      <c r="J2" s="144"/>
    </row>
    <row r="3" spans="2:10" ht="19.5" customHeight="1" x14ac:dyDescent="0.15">
      <c r="J3" s="144"/>
    </row>
    <row r="4" spans="2:10" ht="9.75" customHeight="1" x14ac:dyDescent="0.15">
      <c r="J4" s="144"/>
    </row>
    <row r="5" spans="2:10" ht="35.25" customHeight="1" x14ac:dyDescent="0.15">
      <c r="B5" s="330" t="s">
        <v>154</v>
      </c>
      <c r="C5" s="330"/>
      <c r="D5" s="330"/>
      <c r="E5" s="330"/>
      <c r="F5" s="330"/>
      <c r="G5" s="330"/>
      <c r="H5" s="330"/>
      <c r="I5" s="330"/>
      <c r="J5" s="330"/>
    </row>
    <row r="6" spans="2:10" ht="36" customHeight="1" x14ac:dyDescent="0.15">
      <c r="B6" s="330" t="s">
        <v>155</v>
      </c>
      <c r="C6" s="330"/>
      <c r="D6" s="330"/>
      <c r="E6" s="330"/>
      <c r="F6" s="330"/>
      <c r="G6" s="330"/>
      <c r="H6" s="330"/>
      <c r="I6" s="330"/>
      <c r="J6" s="330"/>
    </row>
    <row r="7" spans="2:10" ht="23.25" customHeight="1" x14ac:dyDescent="0.15">
      <c r="B7" s="330" t="s">
        <v>288</v>
      </c>
      <c r="C7" s="330"/>
      <c r="D7" s="330"/>
      <c r="E7" s="330"/>
      <c r="F7" s="330"/>
      <c r="G7" s="330"/>
      <c r="H7" s="330"/>
      <c r="I7" s="330"/>
      <c r="J7" s="330"/>
    </row>
    <row r="8" spans="2:10" ht="104.25" customHeight="1" x14ac:dyDescent="0.15">
      <c r="B8" s="330" t="s">
        <v>293</v>
      </c>
      <c r="C8" s="330"/>
      <c r="D8" s="330"/>
      <c r="E8" s="330"/>
      <c r="F8" s="330"/>
      <c r="G8" s="330"/>
      <c r="H8" s="330"/>
      <c r="I8" s="330"/>
      <c r="J8" s="330"/>
    </row>
    <row r="9" spans="2:10" ht="60" customHeight="1" x14ac:dyDescent="0.15">
      <c r="B9" s="332" t="s">
        <v>318</v>
      </c>
      <c r="C9" s="332"/>
      <c r="D9" s="332"/>
      <c r="E9" s="332"/>
      <c r="F9" s="332"/>
      <c r="G9" s="332"/>
      <c r="H9" s="332"/>
      <c r="I9" s="332"/>
      <c r="J9" s="332"/>
    </row>
    <row r="10" spans="2:10" ht="30" customHeight="1" x14ac:dyDescent="0.15">
      <c r="B10" s="330" t="s">
        <v>294</v>
      </c>
      <c r="C10" s="330"/>
      <c r="D10" s="330"/>
      <c r="E10" s="330"/>
      <c r="F10" s="330"/>
      <c r="G10" s="330"/>
      <c r="H10" s="330"/>
      <c r="I10" s="330"/>
      <c r="J10" s="330"/>
    </row>
    <row r="11" spans="2:10" ht="21.75" customHeight="1" x14ac:dyDescent="0.15">
      <c r="B11" s="330" t="s">
        <v>281</v>
      </c>
      <c r="C11" s="330"/>
      <c r="D11" s="330"/>
      <c r="E11" s="330"/>
      <c r="F11" s="330"/>
      <c r="G11" s="330"/>
      <c r="H11" s="330"/>
      <c r="I11" s="330"/>
      <c r="J11" s="330"/>
    </row>
    <row r="12" spans="2:10" ht="15" customHeight="1" x14ac:dyDescent="0.15">
      <c r="B12" s="145" t="s">
        <v>282</v>
      </c>
    </row>
    <row r="13" spans="2:10" ht="15" customHeight="1" x14ac:dyDescent="0.15">
      <c r="B13" s="331" t="s">
        <v>55</v>
      </c>
      <c r="C13" s="331"/>
      <c r="D13" s="331"/>
      <c r="E13" s="331"/>
      <c r="F13" s="331"/>
      <c r="G13" s="331"/>
      <c r="H13" s="331"/>
      <c r="I13" s="331"/>
      <c r="J13" s="331"/>
    </row>
    <row r="14" spans="2:10" ht="15" customHeight="1" x14ac:dyDescent="0.15">
      <c r="B14" s="329" t="s">
        <v>56</v>
      </c>
      <c r="C14" s="329"/>
      <c r="D14" s="329"/>
      <c r="E14" s="329"/>
      <c r="F14" s="329"/>
      <c r="G14" s="329"/>
      <c r="H14" s="329"/>
      <c r="I14" s="329"/>
      <c r="J14" s="329"/>
    </row>
    <row r="15" spans="2:10" ht="15" customHeight="1" x14ac:dyDescent="0.15">
      <c r="B15" s="329" t="s">
        <v>57</v>
      </c>
      <c r="C15" s="329"/>
      <c r="D15" s="329"/>
      <c r="E15" s="329"/>
      <c r="F15" s="329"/>
      <c r="G15" s="329"/>
      <c r="H15" s="329"/>
      <c r="I15" s="329"/>
      <c r="J15" s="329"/>
    </row>
    <row r="16" spans="2:10" ht="15" customHeight="1" x14ac:dyDescent="0.15">
      <c r="B16" s="148" t="s">
        <v>58</v>
      </c>
      <c r="C16" s="148"/>
      <c r="D16" s="148"/>
      <c r="E16" s="148"/>
      <c r="F16" s="148"/>
      <c r="G16" s="148"/>
      <c r="H16" s="148"/>
      <c r="I16" s="148"/>
      <c r="J16" s="148"/>
    </row>
    <row r="17" spans="2:9" s="286" customFormat="1" ht="22.5" customHeight="1" x14ac:dyDescent="0.15">
      <c r="B17" s="286" t="s">
        <v>283</v>
      </c>
    </row>
    <row r="18" spans="2:9" ht="15" customHeight="1" x14ac:dyDescent="0.15">
      <c r="B18" s="145" t="s">
        <v>21</v>
      </c>
    </row>
    <row r="19" spans="2:9" ht="15" customHeight="1" x14ac:dyDescent="0.15">
      <c r="B19" s="145" t="s">
        <v>40</v>
      </c>
    </row>
    <row r="20" spans="2:9" ht="15" customHeight="1" x14ac:dyDescent="0.15">
      <c r="B20" s="145" t="s">
        <v>22</v>
      </c>
    </row>
    <row r="21" spans="2:9" ht="15" customHeight="1" x14ac:dyDescent="0.15">
      <c r="B21" s="145" t="s">
        <v>35</v>
      </c>
      <c r="C21" s="149"/>
      <c r="D21" s="149"/>
      <c r="E21" s="149"/>
      <c r="F21" s="149"/>
      <c r="G21" s="149"/>
      <c r="H21" s="149"/>
      <c r="I21" s="149"/>
    </row>
    <row r="22" spans="2:9" s="286" customFormat="1" ht="25.5" customHeight="1" x14ac:dyDescent="0.15">
      <c r="B22" s="286" t="s">
        <v>284</v>
      </c>
    </row>
    <row r="23" spans="2:9" s="286" customFormat="1" ht="25.5" customHeight="1" x14ac:dyDescent="0.15">
      <c r="B23" s="286" t="s">
        <v>285</v>
      </c>
    </row>
    <row r="26" spans="2:9" ht="16.5" customHeight="1" x14ac:dyDescent="0.15">
      <c r="E26" s="150"/>
    </row>
  </sheetData>
  <mergeCells count="10">
    <mergeCell ref="B14:J14"/>
    <mergeCell ref="B15:J15"/>
    <mergeCell ref="B5:J5"/>
    <mergeCell ref="B10:J10"/>
    <mergeCell ref="B13:J13"/>
    <mergeCell ref="B6:J6"/>
    <mergeCell ref="B8:J8"/>
    <mergeCell ref="B9:J9"/>
    <mergeCell ref="B11:J11"/>
    <mergeCell ref="B7:J7"/>
  </mergeCells>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topLeftCell="A6" zoomScale="85" zoomScaleNormal="85" zoomScaleSheetLayoutView="100" workbookViewId="0">
      <selection activeCell="A17" sqref="A17:G22"/>
    </sheetView>
  </sheetViews>
  <sheetFormatPr defaultColWidth="10.33203125" defaultRowHeight="12.6" x14ac:dyDescent="0.15"/>
  <cols>
    <col min="1" max="1" width="28.6640625" style="4" customWidth="1"/>
    <col min="2" max="6" width="12.33203125" style="4" customWidth="1"/>
    <col min="7" max="7" width="4.88671875" style="4" customWidth="1"/>
    <col min="8" max="10" width="3.88671875" style="4" customWidth="1"/>
    <col min="11" max="11" width="10.44140625" style="4" customWidth="1"/>
    <col min="12" max="14" width="15.6640625" style="4" customWidth="1"/>
    <col min="15" max="16384" width="10.33203125" style="4"/>
  </cols>
  <sheetData>
    <row r="1" spans="1:8" ht="30" customHeight="1" x14ac:dyDescent="0.15">
      <c r="A1" s="333" t="s">
        <v>64</v>
      </c>
      <c r="B1" s="333"/>
      <c r="C1" s="333"/>
      <c r="D1" s="333"/>
      <c r="E1" s="333"/>
      <c r="F1" s="333"/>
      <c r="G1" s="333"/>
    </row>
    <row r="2" spans="1:8" ht="17.25" customHeight="1" x14ac:dyDescent="0.15">
      <c r="A2" s="37"/>
      <c r="B2" s="37"/>
      <c r="C2" s="37"/>
      <c r="D2" s="37"/>
      <c r="E2" s="37"/>
      <c r="F2" s="37"/>
      <c r="G2" s="37"/>
    </row>
    <row r="3" spans="1:8" ht="18.75" customHeight="1" x14ac:dyDescent="0.15">
      <c r="A3" s="336" t="s">
        <v>66</v>
      </c>
      <c r="B3" s="336"/>
      <c r="C3" s="336"/>
      <c r="D3" s="336"/>
      <c r="E3" s="336"/>
      <c r="F3" s="336"/>
      <c r="G3" s="336"/>
      <c r="H3" s="2"/>
    </row>
    <row r="4" spans="1:8" s="33" customFormat="1" ht="12" customHeight="1" x14ac:dyDescent="0.15">
      <c r="A4" s="197"/>
      <c r="B4" s="197"/>
      <c r="C4" s="197"/>
      <c r="D4" s="197"/>
      <c r="E4" s="197"/>
      <c r="F4" s="197"/>
      <c r="G4" s="197"/>
      <c r="H4" s="198"/>
    </row>
    <row r="5" spans="1:8" ht="18.75" customHeight="1" x14ac:dyDescent="0.15">
      <c r="A5" s="1" t="s">
        <v>51</v>
      </c>
      <c r="H5" s="2"/>
    </row>
    <row r="6" spans="1:8" ht="4.5" customHeight="1" x14ac:dyDescent="0.15">
      <c r="A6" s="1"/>
      <c r="H6" s="2"/>
    </row>
    <row r="7" spans="1:8" ht="19.5" customHeight="1" x14ac:dyDescent="0.15">
      <c r="A7" s="334" t="s">
        <v>328</v>
      </c>
      <c r="B7" s="335"/>
      <c r="C7" s="335"/>
      <c r="D7" s="335"/>
      <c r="E7" s="335"/>
      <c r="F7" s="335"/>
      <c r="G7" s="335"/>
    </row>
    <row r="8" spans="1:8" ht="19.5" customHeight="1" x14ac:dyDescent="0.15">
      <c r="A8" s="335"/>
      <c r="B8" s="335"/>
      <c r="C8" s="335"/>
      <c r="D8" s="335"/>
      <c r="E8" s="335"/>
      <c r="F8" s="335"/>
      <c r="G8" s="335"/>
    </row>
    <row r="9" spans="1:8" ht="19.5" customHeight="1" x14ac:dyDescent="0.15">
      <c r="A9" s="335"/>
      <c r="B9" s="335"/>
      <c r="C9" s="335"/>
      <c r="D9" s="335"/>
      <c r="E9" s="335"/>
      <c r="F9" s="335"/>
      <c r="G9" s="335"/>
    </row>
    <row r="10" spans="1:8" ht="19.5" customHeight="1" x14ac:dyDescent="0.15">
      <c r="A10" s="335"/>
      <c r="B10" s="335"/>
      <c r="C10" s="335"/>
      <c r="D10" s="335"/>
      <c r="E10" s="335"/>
      <c r="F10" s="335"/>
      <c r="G10" s="335"/>
    </row>
    <row r="11" spans="1:8" ht="19.5" customHeight="1" x14ac:dyDescent="0.15">
      <c r="A11" s="335"/>
      <c r="B11" s="335"/>
      <c r="C11" s="335"/>
      <c r="D11" s="335"/>
      <c r="E11" s="335"/>
      <c r="F11" s="335"/>
      <c r="G11" s="335"/>
    </row>
    <row r="12" spans="1:8" ht="19.5" customHeight="1" x14ac:dyDescent="0.15">
      <c r="A12" s="335"/>
      <c r="B12" s="335"/>
      <c r="C12" s="335"/>
      <c r="D12" s="335"/>
      <c r="E12" s="335"/>
      <c r="F12" s="335"/>
      <c r="G12" s="335"/>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48</v>
      </c>
      <c r="B15" s="6"/>
      <c r="C15" s="6"/>
      <c r="D15" s="6"/>
      <c r="E15" s="6"/>
      <c r="F15" s="6"/>
      <c r="G15" s="6"/>
    </row>
    <row r="16" spans="1:8" ht="4.5" customHeight="1" x14ac:dyDescent="0.15">
      <c r="A16" s="7"/>
      <c r="B16" s="6"/>
      <c r="C16" s="6"/>
      <c r="D16" s="6"/>
      <c r="E16" s="6"/>
      <c r="F16" s="6"/>
      <c r="G16" s="6"/>
    </row>
    <row r="17" spans="1:18" ht="19.5" customHeight="1" x14ac:dyDescent="0.15">
      <c r="A17" s="334" t="s">
        <v>329</v>
      </c>
      <c r="B17" s="334"/>
      <c r="C17" s="334"/>
      <c r="D17" s="334"/>
      <c r="E17" s="334"/>
      <c r="F17" s="334"/>
      <c r="G17" s="334"/>
    </row>
    <row r="18" spans="1:18" ht="19.5" customHeight="1" x14ac:dyDescent="0.15">
      <c r="A18" s="334"/>
      <c r="B18" s="334"/>
      <c r="C18" s="334"/>
      <c r="D18" s="334"/>
      <c r="E18" s="334"/>
      <c r="F18" s="334"/>
      <c r="G18" s="334"/>
    </row>
    <row r="19" spans="1:18" ht="19.5" customHeight="1" x14ac:dyDescent="0.15">
      <c r="A19" s="334"/>
      <c r="B19" s="334"/>
      <c r="C19" s="334"/>
      <c r="D19" s="334"/>
      <c r="E19" s="334"/>
      <c r="F19" s="334"/>
      <c r="G19" s="334"/>
    </row>
    <row r="20" spans="1:18" ht="19.5" customHeight="1" x14ac:dyDescent="0.15">
      <c r="A20" s="334"/>
      <c r="B20" s="334"/>
      <c r="C20" s="334"/>
      <c r="D20" s="334"/>
      <c r="E20" s="334"/>
      <c r="F20" s="334"/>
      <c r="G20" s="334"/>
    </row>
    <row r="21" spans="1:18" ht="19.5" customHeight="1" x14ac:dyDescent="0.15">
      <c r="A21" s="334"/>
      <c r="B21" s="334"/>
      <c r="C21" s="334"/>
      <c r="D21" s="334"/>
      <c r="E21" s="334"/>
      <c r="F21" s="334"/>
      <c r="G21" s="334"/>
    </row>
    <row r="22" spans="1:18" ht="19.5" customHeight="1" x14ac:dyDescent="0.15">
      <c r="A22" s="334"/>
      <c r="B22" s="334"/>
      <c r="C22" s="334"/>
      <c r="D22" s="334"/>
      <c r="E22" s="334"/>
      <c r="F22" s="334"/>
      <c r="G22" s="334"/>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23"/>
      <c r="B25" s="6"/>
      <c r="C25" s="6"/>
      <c r="D25" s="6"/>
      <c r="E25" s="6"/>
      <c r="F25" s="6"/>
      <c r="G25" s="6"/>
    </row>
    <row r="26" spans="1:18" ht="14.25" customHeight="1" x14ac:dyDescent="0.15">
      <c r="A26" s="39" t="s">
        <v>286</v>
      </c>
      <c r="B26" s="6"/>
      <c r="C26" s="6"/>
      <c r="D26" s="6"/>
      <c r="E26" s="6"/>
      <c r="F26" s="6"/>
      <c r="G26" s="44"/>
      <c r="K26" s="26"/>
      <c r="L26" s="27"/>
      <c r="M26" s="28"/>
      <c r="N26" s="27"/>
      <c r="O26" s="29"/>
      <c r="P26" s="27"/>
      <c r="Q26" s="27"/>
      <c r="R26" s="30"/>
    </row>
    <row r="27" spans="1:18" ht="304.5" customHeight="1" x14ac:dyDescent="0.15">
      <c r="B27" s="6"/>
      <c r="C27" s="6"/>
      <c r="D27" s="6"/>
      <c r="E27" s="6"/>
      <c r="F27" s="6"/>
      <c r="G27" s="231" t="s">
        <v>216</v>
      </c>
      <c r="K27" s="26"/>
      <c r="L27" s="27"/>
      <c r="M27" s="28"/>
      <c r="N27" s="27"/>
      <c r="O27" s="29"/>
      <c r="P27" s="27"/>
      <c r="Q27" s="27"/>
      <c r="R27" s="30"/>
    </row>
    <row r="28" spans="1:18" x14ac:dyDescent="0.15">
      <c r="I28" s="38"/>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33203125" defaultRowHeight="12.6" x14ac:dyDescent="0.15"/>
  <cols>
    <col min="1" max="1" width="6.6640625" style="4" customWidth="1"/>
    <col min="2" max="2" width="28.6640625" style="4" customWidth="1"/>
    <col min="3" max="3" width="10.6640625" style="4" customWidth="1"/>
    <col min="4" max="5" width="9.33203125" style="4" customWidth="1"/>
    <col min="6" max="6" width="10.6640625" style="4" customWidth="1"/>
    <col min="7" max="8" width="9.109375" style="4" customWidth="1"/>
    <col min="9" max="10" width="10.6640625" style="4" customWidth="1"/>
    <col min="11" max="13" width="3.88671875" style="4" customWidth="1"/>
    <col min="14" max="14" width="10.44140625" style="4" customWidth="1"/>
    <col min="15" max="17" width="15.6640625" style="4" customWidth="1"/>
    <col min="18" max="16384" width="10.33203125" style="4"/>
  </cols>
  <sheetData>
    <row r="1" spans="1:18" ht="18" customHeight="1" x14ac:dyDescent="0.15"/>
    <row r="2" spans="1:18" ht="27" customHeight="1" thickBot="1" x14ac:dyDescent="0.2">
      <c r="A2" s="340" t="s">
        <v>65</v>
      </c>
      <c r="B2" s="340"/>
      <c r="C2" s="340"/>
      <c r="D2" s="340"/>
      <c r="E2" s="340"/>
      <c r="F2" s="340"/>
      <c r="G2" s="340"/>
      <c r="H2" s="340"/>
      <c r="I2" s="340"/>
      <c r="J2" s="340"/>
    </row>
    <row r="3" spans="1:18" ht="18" customHeight="1" x14ac:dyDescent="0.15">
      <c r="A3" s="348" t="s">
        <v>256</v>
      </c>
      <c r="B3" s="41"/>
      <c r="C3" s="337" t="s">
        <v>227</v>
      </c>
      <c r="D3" s="338"/>
      <c r="E3" s="339"/>
      <c r="F3" s="337" t="s">
        <v>7</v>
      </c>
      <c r="G3" s="338"/>
      <c r="H3" s="339"/>
      <c r="I3" s="346" t="s">
        <v>8</v>
      </c>
      <c r="J3" s="347"/>
      <c r="R3" s="1"/>
    </row>
    <row r="4" spans="1:18" ht="18" customHeight="1" x14ac:dyDescent="0.15">
      <c r="A4" s="349"/>
      <c r="B4" s="42" t="s">
        <v>9</v>
      </c>
      <c r="C4" s="344" t="s">
        <v>10</v>
      </c>
      <c r="D4" s="236" t="s">
        <v>218</v>
      </c>
      <c r="E4" s="236" t="s">
        <v>219</v>
      </c>
      <c r="F4" s="344" t="s">
        <v>10</v>
      </c>
      <c r="G4" s="236" t="s">
        <v>218</v>
      </c>
      <c r="H4" s="236" t="s">
        <v>219</v>
      </c>
      <c r="I4" s="344" t="s">
        <v>10</v>
      </c>
      <c r="J4" s="238" t="s">
        <v>28</v>
      </c>
      <c r="R4" s="1"/>
    </row>
    <row r="5" spans="1:18" ht="18" customHeight="1" x14ac:dyDescent="0.15">
      <c r="A5" s="350"/>
      <c r="B5" s="43"/>
      <c r="C5" s="345"/>
      <c r="D5" s="237" t="s">
        <v>29</v>
      </c>
      <c r="E5" s="237" t="s">
        <v>29</v>
      </c>
      <c r="F5" s="345"/>
      <c r="G5" s="237" t="s">
        <v>29</v>
      </c>
      <c r="H5" s="237" t="s">
        <v>29</v>
      </c>
      <c r="I5" s="345"/>
      <c r="J5" s="239" t="s">
        <v>11</v>
      </c>
      <c r="N5" s="1"/>
    </row>
    <row r="6" spans="1:18" ht="18" customHeight="1" x14ac:dyDescent="0.15">
      <c r="A6" s="342" t="s">
        <v>49</v>
      </c>
      <c r="B6" s="11"/>
      <c r="C6" s="35" t="s">
        <v>12</v>
      </c>
      <c r="D6" s="305" t="s">
        <v>13</v>
      </c>
      <c r="E6" s="305" t="s">
        <v>13</v>
      </c>
      <c r="F6" s="35" t="s">
        <v>12</v>
      </c>
      <c r="G6" s="305" t="s">
        <v>13</v>
      </c>
      <c r="H6" s="305" t="s">
        <v>13</v>
      </c>
      <c r="I6" s="36" t="s">
        <v>12</v>
      </c>
      <c r="J6" s="318" t="s">
        <v>12</v>
      </c>
      <c r="N6" s="1"/>
    </row>
    <row r="7" spans="1:18" ht="18" customHeight="1" x14ac:dyDescent="0.15">
      <c r="A7" s="342"/>
      <c r="B7" s="183" t="s">
        <v>14</v>
      </c>
      <c r="C7" s="254">
        <v>265214</v>
      </c>
      <c r="D7" s="306">
        <v>4.3</v>
      </c>
      <c r="E7" s="306">
        <v>0.7</v>
      </c>
      <c r="F7" s="254">
        <v>256211</v>
      </c>
      <c r="G7" s="314">
        <v>2.6</v>
      </c>
      <c r="H7" s="314">
        <v>-0.8</v>
      </c>
      <c r="I7" s="255">
        <v>9003</v>
      </c>
      <c r="J7" s="319">
        <v>4284</v>
      </c>
      <c r="N7" s="30"/>
    </row>
    <row r="8" spans="1:18" ht="18" customHeight="1" x14ac:dyDescent="0.15">
      <c r="A8" s="342"/>
      <c r="B8" s="183" t="s">
        <v>23</v>
      </c>
      <c r="C8" s="255">
        <v>411099</v>
      </c>
      <c r="D8" s="307">
        <v>7.3</v>
      </c>
      <c r="E8" s="307">
        <v>3.6</v>
      </c>
      <c r="F8" s="255">
        <v>392668</v>
      </c>
      <c r="G8" s="314">
        <v>5.9</v>
      </c>
      <c r="H8" s="314">
        <v>2.2999999999999998</v>
      </c>
      <c r="I8" s="255">
        <v>18431</v>
      </c>
      <c r="J8" s="319">
        <v>6163</v>
      </c>
      <c r="N8" s="30"/>
    </row>
    <row r="9" spans="1:18" ht="18" customHeight="1" x14ac:dyDescent="0.15">
      <c r="A9" s="342"/>
      <c r="B9" s="183" t="s">
        <v>20</v>
      </c>
      <c r="C9" s="256">
        <v>344651</v>
      </c>
      <c r="D9" s="307">
        <v>5.0999999999999996</v>
      </c>
      <c r="E9" s="307">
        <v>1.6</v>
      </c>
      <c r="F9" s="255">
        <v>332336</v>
      </c>
      <c r="G9" s="314">
        <v>4.0999999999999996</v>
      </c>
      <c r="H9" s="314">
        <v>0.5</v>
      </c>
      <c r="I9" s="255">
        <v>12315</v>
      </c>
      <c r="J9" s="319">
        <v>3692</v>
      </c>
      <c r="N9" s="30"/>
    </row>
    <row r="10" spans="1:18" ht="18" customHeight="1" x14ac:dyDescent="0.15">
      <c r="A10" s="342"/>
      <c r="B10" s="11" t="s">
        <v>89</v>
      </c>
      <c r="C10" s="256">
        <v>412223</v>
      </c>
      <c r="D10" s="307">
        <v>-10.7</v>
      </c>
      <c r="E10" s="307">
        <v>-13.7</v>
      </c>
      <c r="F10" s="255">
        <v>410840</v>
      </c>
      <c r="G10" s="314">
        <v>-9.6999999999999993</v>
      </c>
      <c r="H10" s="314">
        <v>-12.7</v>
      </c>
      <c r="I10" s="255">
        <v>1383</v>
      </c>
      <c r="J10" s="319">
        <v>-4615</v>
      </c>
      <c r="N10" s="30"/>
    </row>
    <row r="11" spans="1:18" ht="18" customHeight="1" x14ac:dyDescent="0.15">
      <c r="A11" s="342"/>
      <c r="B11" s="183" t="s">
        <v>24</v>
      </c>
      <c r="C11" s="256">
        <v>367066</v>
      </c>
      <c r="D11" s="307">
        <v>3.1</v>
      </c>
      <c r="E11" s="307">
        <v>-0.4</v>
      </c>
      <c r="F11" s="255">
        <v>348836</v>
      </c>
      <c r="G11" s="314">
        <v>-0.9</v>
      </c>
      <c r="H11" s="314">
        <v>-4.0999999999999996</v>
      </c>
      <c r="I11" s="255">
        <v>18230</v>
      </c>
      <c r="J11" s="319">
        <v>14083</v>
      </c>
      <c r="N11" s="30"/>
    </row>
    <row r="12" spans="1:18" ht="18" customHeight="1" x14ac:dyDescent="0.15">
      <c r="A12" s="342"/>
      <c r="B12" s="183" t="s">
        <v>30</v>
      </c>
      <c r="C12" s="256">
        <v>272809</v>
      </c>
      <c r="D12" s="307">
        <v>13.5</v>
      </c>
      <c r="E12" s="307">
        <v>9.6</v>
      </c>
      <c r="F12" s="255">
        <v>269079</v>
      </c>
      <c r="G12" s="314">
        <v>12.3</v>
      </c>
      <c r="H12" s="314">
        <v>8.5</v>
      </c>
      <c r="I12" s="255">
        <v>3730</v>
      </c>
      <c r="J12" s="319">
        <v>3027</v>
      </c>
      <c r="N12" s="30"/>
    </row>
    <row r="13" spans="1:18" ht="18" customHeight="1" x14ac:dyDescent="0.15">
      <c r="A13" s="342"/>
      <c r="B13" s="183" t="s">
        <v>31</v>
      </c>
      <c r="C13" s="256">
        <v>188080</v>
      </c>
      <c r="D13" s="307">
        <v>2.1</v>
      </c>
      <c r="E13" s="307">
        <v>-1.3</v>
      </c>
      <c r="F13" s="255">
        <v>175695</v>
      </c>
      <c r="G13" s="314">
        <v>-3.6</v>
      </c>
      <c r="H13" s="314">
        <v>-6.8</v>
      </c>
      <c r="I13" s="255">
        <v>12385</v>
      </c>
      <c r="J13" s="319">
        <v>10528</v>
      </c>
      <c r="N13" s="30"/>
    </row>
    <row r="14" spans="1:18" ht="18" customHeight="1" x14ac:dyDescent="0.15">
      <c r="A14" s="342"/>
      <c r="B14" s="183" t="s">
        <v>32</v>
      </c>
      <c r="C14" s="256">
        <v>348031</v>
      </c>
      <c r="D14" s="307">
        <v>8.6</v>
      </c>
      <c r="E14" s="307">
        <v>4.9000000000000004</v>
      </c>
      <c r="F14" s="255">
        <v>345804</v>
      </c>
      <c r="G14" s="314">
        <v>8</v>
      </c>
      <c r="H14" s="314">
        <v>4.5</v>
      </c>
      <c r="I14" s="255">
        <v>2227</v>
      </c>
      <c r="J14" s="319">
        <v>1912</v>
      </c>
      <c r="N14" s="30"/>
    </row>
    <row r="15" spans="1:18" ht="18" customHeight="1" x14ac:dyDescent="0.15">
      <c r="A15" s="342"/>
      <c r="B15" s="183" t="s">
        <v>90</v>
      </c>
      <c r="C15" s="256">
        <v>172947</v>
      </c>
      <c r="D15" s="307">
        <v>-26.1</v>
      </c>
      <c r="E15" s="307">
        <v>-28.6</v>
      </c>
      <c r="F15" s="255">
        <v>172947</v>
      </c>
      <c r="G15" s="314">
        <v>-25.9</v>
      </c>
      <c r="H15" s="314">
        <v>-28.4</v>
      </c>
      <c r="I15" s="255">
        <v>0</v>
      </c>
      <c r="J15" s="319">
        <v>-575</v>
      </c>
      <c r="N15" s="30"/>
    </row>
    <row r="16" spans="1:18" ht="18" customHeight="1" x14ac:dyDescent="0.15">
      <c r="A16" s="342"/>
      <c r="B16" s="184" t="s">
        <v>91</v>
      </c>
      <c r="C16" s="256">
        <v>369874</v>
      </c>
      <c r="D16" s="307">
        <v>12.9</v>
      </c>
      <c r="E16" s="307">
        <v>9</v>
      </c>
      <c r="F16" s="255">
        <v>324711</v>
      </c>
      <c r="G16" s="314">
        <v>1</v>
      </c>
      <c r="H16" s="314">
        <v>-2.2999999999999998</v>
      </c>
      <c r="I16" s="255">
        <v>45163</v>
      </c>
      <c r="J16" s="319">
        <v>38886</v>
      </c>
      <c r="N16" s="30"/>
    </row>
    <row r="17" spans="1:17" ht="18" customHeight="1" x14ac:dyDescent="0.15">
      <c r="A17" s="342"/>
      <c r="B17" s="183" t="s">
        <v>92</v>
      </c>
      <c r="C17" s="256">
        <v>94347</v>
      </c>
      <c r="D17" s="307">
        <v>-13.1</v>
      </c>
      <c r="E17" s="307">
        <v>-16</v>
      </c>
      <c r="F17" s="255">
        <v>93924</v>
      </c>
      <c r="G17" s="314">
        <v>-12.4</v>
      </c>
      <c r="H17" s="314">
        <v>-15.4</v>
      </c>
      <c r="I17" s="255">
        <v>423</v>
      </c>
      <c r="J17" s="319">
        <v>-855</v>
      </c>
      <c r="N17" s="30"/>
    </row>
    <row r="18" spans="1:17" ht="18" customHeight="1" x14ac:dyDescent="0.15">
      <c r="A18" s="342"/>
      <c r="B18" s="11" t="s">
        <v>94</v>
      </c>
      <c r="C18" s="256">
        <v>133355</v>
      </c>
      <c r="D18" s="307">
        <v>-24.4</v>
      </c>
      <c r="E18" s="307">
        <v>-26.8</v>
      </c>
      <c r="F18" s="255">
        <v>123937</v>
      </c>
      <c r="G18" s="314">
        <v>-26.2</v>
      </c>
      <c r="H18" s="314">
        <v>-28.7</v>
      </c>
      <c r="I18" s="255">
        <v>9418</v>
      </c>
      <c r="J18" s="319">
        <v>1123</v>
      </c>
      <c r="N18" s="30"/>
    </row>
    <row r="19" spans="1:17" ht="18" customHeight="1" x14ac:dyDescent="0.15">
      <c r="A19" s="342"/>
      <c r="B19" s="183" t="s">
        <v>33</v>
      </c>
      <c r="C19" s="256">
        <v>278954</v>
      </c>
      <c r="D19" s="307">
        <v>8.6999999999999993</v>
      </c>
      <c r="E19" s="307">
        <v>5.0999999999999996</v>
      </c>
      <c r="F19" s="255">
        <v>278655</v>
      </c>
      <c r="G19" s="314">
        <v>8.6</v>
      </c>
      <c r="H19" s="314">
        <v>5</v>
      </c>
      <c r="I19" s="255">
        <v>299</v>
      </c>
      <c r="J19" s="319">
        <v>206</v>
      </c>
      <c r="N19" s="30"/>
    </row>
    <row r="20" spans="1:17" ht="18" customHeight="1" x14ac:dyDescent="0.15">
      <c r="A20" s="342"/>
      <c r="B20" s="183" t="s">
        <v>25</v>
      </c>
      <c r="C20" s="256">
        <v>246597</v>
      </c>
      <c r="D20" s="307">
        <v>3.1</v>
      </c>
      <c r="E20" s="307">
        <v>-0.3</v>
      </c>
      <c r="F20" s="255">
        <v>243698</v>
      </c>
      <c r="G20" s="314">
        <v>3.6</v>
      </c>
      <c r="H20" s="314">
        <v>0.1</v>
      </c>
      <c r="I20" s="255">
        <v>2899</v>
      </c>
      <c r="J20" s="319">
        <v>-1069</v>
      </c>
      <c r="N20" s="30"/>
    </row>
    <row r="21" spans="1:17" ht="18" customHeight="1" x14ac:dyDescent="0.15">
      <c r="A21" s="342"/>
      <c r="B21" s="183" t="s">
        <v>26</v>
      </c>
      <c r="C21" s="256">
        <v>304970</v>
      </c>
      <c r="D21" s="307">
        <v>-20.7</v>
      </c>
      <c r="E21" s="307">
        <v>-23.3</v>
      </c>
      <c r="F21" s="255">
        <v>293313</v>
      </c>
      <c r="G21" s="314">
        <v>-7.5</v>
      </c>
      <c r="H21" s="314">
        <v>-10.6</v>
      </c>
      <c r="I21" s="255">
        <v>11657</v>
      </c>
      <c r="J21" s="319">
        <v>-55398</v>
      </c>
      <c r="N21" s="30"/>
    </row>
    <row r="22" spans="1:17" ht="18" customHeight="1" thickBot="1" x14ac:dyDescent="0.2">
      <c r="A22" s="342"/>
      <c r="B22" s="185" t="s">
        <v>95</v>
      </c>
      <c r="C22" s="257">
        <v>230099</v>
      </c>
      <c r="D22" s="308">
        <v>11.7</v>
      </c>
      <c r="E22" s="308">
        <v>7.9</v>
      </c>
      <c r="F22" s="257">
        <v>219643</v>
      </c>
      <c r="G22" s="315">
        <v>7.1</v>
      </c>
      <c r="H22" s="315">
        <v>3.4</v>
      </c>
      <c r="I22" s="257">
        <v>10456</v>
      </c>
      <c r="J22" s="320">
        <v>9714</v>
      </c>
      <c r="N22" s="30"/>
    </row>
    <row r="23" spans="1:17" ht="18" customHeight="1" x14ac:dyDescent="0.15">
      <c r="A23" s="341" t="s">
        <v>50</v>
      </c>
      <c r="B23" s="191"/>
      <c r="C23" s="233"/>
      <c r="D23" s="309"/>
      <c r="E23" s="310"/>
      <c r="F23" s="235"/>
      <c r="G23" s="309"/>
      <c r="H23" s="309"/>
      <c r="I23" s="234"/>
      <c r="J23" s="321"/>
      <c r="N23" s="1"/>
    </row>
    <row r="24" spans="1:17" ht="18" customHeight="1" x14ac:dyDescent="0.15">
      <c r="A24" s="342"/>
      <c r="B24" s="183" t="s">
        <v>14</v>
      </c>
      <c r="C24" s="247">
        <v>300260</v>
      </c>
      <c r="D24" s="311">
        <v>6.4</v>
      </c>
      <c r="E24" s="311">
        <v>2.9</v>
      </c>
      <c r="F24" s="248">
        <v>291363</v>
      </c>
      <c r="G24" s="316">
        <v>5.0999999999999996</v>
      </c>
      <c r="H24" s="316">
        <v>1.6</v>
      </c>
      <c r="I24" s="249">
        <v>8897</v>
      </c>
      <c r="J24" s="322">
        <v>3975</v>
      </c>
      <c r="N24" s="30"/>
    </row>
    <row r="25" spans="1:17" ht="18" customHeight="1" x14ac:dyDescent="0.15">
      <c r="A25" s="342"/>
      <c r="B25" s="183" t="s">
        <v>23</v>
      </c>
      <c r="C25" s="247">
        <v>457564</v>
      </c>
      <c r="D25" s="311">
        <v>3.8</v>
      </c>
      <c r="E25" s="311">
        <v>0.4</v>
      </c>
      <c r="F25" s="248">
        <v>415713</v>
      </c>
      <c r="G25" s="316">
        <v>3.6</v>
      </c>
      <c r="H25" s="316">
        <v>0</v>
      </c>
      <c r="I25" s="249">
        <v>41851</v>
      </c>
      <c r="J25" s="322">
        <v>2448</v>
      </c>
      <c r="N25" s="30"/>
    </row>
    <row r="26" spans="1:17" ht="18" customHeight="1" x14ac:dyDescent="0.15">
      <c r="A26" s="342"/>
      <c r="B26" s="183" t="s">
        <v>20</v>
      </c>
      <c r="C26" s="247">
        <v>357971</v>
      </c>
      <c r="D26" s="311">
        <v>6</v>
      </c>
      <c r="E26" s="311">
        <v>2.5</v>
      </c>
      <c r="F26" s="248">
        <v>347989</v>
      </c>
      <c r="G26" s="316">
        <v>5.7</v>
      </c>
      <c r="H26" s="316">
        <v>2.1</v>
      </c>
      <c r="I26" s="249">
        <v>9982</v>
      </c>
      <c r="J26" s="322">
        <v>1872</v>
      </c>
      <c r="N26" s="30"/>
      <c r="Q26" s="26"/>
    </row>
    <row r="27" spans="1:17" ht="18" customHeight="1" x14ac:dyDescent="0.15">
      <c r="A27" s="342"/>
      <c r="B27" s="11" t="s">
        <v>96</v>
      </c>
      <c r="C27" s="247">
        <v>451747</v>
      </c>
      <c r="D27" s="311">
        <v>-2.1</v>
      </c>
      <c r="E27" s="311">
        <v>-5.4</v>
      </c>
      <c r="F27" s="248">
        <v>449277</v>
      </c>
      <c r="G27" s="316">
        <v>-1.3</v>
      </c>
      <c r="H27" s="316">
        <v>-4.5999999999999996</v>
      </c>
      <c r="I27" s="249">
        <v>2470</v>
      </c>
      <c r="J27" s="322">
        <v>-3528</v>
      </c>
      <c r="N27" s="30"/>
    </row>
    <row r="28" spans="1:17" ht="18" customHeight="1" x14ac:dyDescent="0.15">
      <c r="A28" s="342"/>
      <c r="B28" s="183" t="s">
        <v>24</v>
      </c>
      <c r="C28" s="247">
        <v>389185</v>
      </c>
      <c r="D28" s="311">
        <v>4.5999999999999996</v>
      </c>
      <c r="E28" s="311">
        <v>1.1000000000000001</v>
      </c>
      <c r="F28" s="248">
        <v>361442</v>
      </c>
      <c r="G28" s="316">
        <v>-1.2</v>
      </c>
      <c r="H28" s="316">
        <v>-4.4000000000000004</v>
      </c>
      <c r="I28" s="249">
        <v>27743</v>
      </c>
      <c r="J28" s="322">
        <v>21416</v>
      </c>
      <c r="N28" s="30"/>
    </row>
    <row r="29" spans="1:17" ht="18" customHeight="1" x14ac:dyDescent="0.15">
      <c r="A29" s="342"/>
      <c r="B29" s="183" t="s">
        <v>30</v>
      </c>
      <c r="C29" s="247">
        <v>303840</v>
      </c>
      <c r="D29" s="311">
        <v>16.2</v>
      </c>
      <c r="E29" s="311">
        <v>12.3</v>
      </c>
      <c r="F29" s="248">
        <v>302882</v>
      </c>
      <c r="G29" s="316">
        <v>16.5</v>
      </c>
      <c r="H29" s="316">
        <v>12.5</v>
      </c>
      <c r="I29" s="249">
        <v>958</v>
      </c>
      <c r="J29" s="322">
        <v>-217</v>
      </c>
      <c r="N29" s="30"/>
    </row>
    <row r="30" spans="1:17" ht="18" customHeight="1" x14ac:dyDescent="0.15">
      <c r="A30" s="342"/>
      <c r="B30" s="183" t="s">
        <v>31</v>
      </c>
      <c r="C30" s="247">
        <v>186641</v>
      </c>
      <c r="D30" s="311">
        <v>11.9</v>
      </c>
      <c r="E30" s="311">
        <v>8.1</v>
      </c>
      <c r="F30" s="248">
        <v>178949</v>
      </c>
      <c r="G30" s="316">
        <v>8.3000000000000007</v>
      </c>
      <c r="H30" s="316">
        <v>4.8</v>
      </c>
      <c r="I30" s="249">
        <v>7692</v>
      </c>
      <c r="J30" s="322">
        <v>6088</v>
      </c>
      <c r="N30" s="30"/>
    </row>
    <row r="31" spans="1:17" ht="18" customHeight="1" x14ac:dyDescent="0.15">
      <c r="A31" s="342"/>
      <c r="B31" s="183" t="s">
        <v>32</v>
      </c>
      <c r="C31" s="247">
        <v>343406</v>
      </c>
      <c r="D31" s="311">
        <v>7.4</v>
      </c>
      <c r="E31" s="311">
        <v>3.9</v>
      </c>
      <c r="F31" s="248">
        <v>343290</v>
      </c>
      <c r="G31" s="316">
        <v>7.3</v>
      </c>
      <c r="H31" s="316">
        <v>3.8</v>
      </c>
      <c r="I31" s="249">
        <v>116</v>
      </c>
      <c r="J31" s="322">
        <v>116</v>
      </c>
      <c r="N31" s="30"/>
    </row>
    <row r="32" spans="1:17" ht="18" customHeight="1" x14ac:dyDescent="0.15">
      <c r="A32" s="342"/>
      <c r="B32" s="183" t="s">
        <v>90</v>
      </c>
      <c r="C32" s="247" t="s">
        <v>326</v>
      </c>
      <c r="D32" s="312" t="s">
        <v>336</v>
      </c>
      <c r="E32" s="312" t="s">
        <v>336</v>
      </c>
      <c r="F32" s="250" t="s">
        <v>336</v>
      </c>
      <c r="G32" s="312" t="s">
        <v>336</v>
      </c>
      <c r="H32" s="312" t="s">
        <v>336</v>
      </c>
      <c r="I32" s="247" t="s">
        <v>326</v>
      </c>
      <c r="J32" s="323" t="s">
        <v>326</v>
      </c>
      <c r="N32" s="30"/>
    </row>
    <row r="33" spans="1:21" ht="18" customHeight="1" x14ac:dyDescent="0.15">
      <c r="A33" s="342"/>
      <c r="B33" s="184" t="s">
        <v>97</v>
      </c>
      <c r="C33" s="247">
        <v>420011</v>
      </c>
      <c r="D33" s="311">
        <v>16</v>
      </c>
      <c r="E33" s="311">
        <v>12</v>
      </c>
      <c r="F33" s="248">
        <v>337043</v>
      </c>
      <c r="G33" s="316">
        <v>-6</v>
      </c>
      <c r="H33" s="316">
        <v>-9</v>
      </c>
      <c r="I33" s="249">
        <v>82968</v>
      </c>
      <c r="J33" s="322">
        <v>78893</v>
      </c>
      <c r="N33" s="30"/>
    </row>
    <row r="34" spans="1:21" ht="18" customHeight="1" x14ac:dyDescent="0.15">
      <c r="A34" s="342"/>
      <c r="B34" s="183" t="s">
        <v>98</v>
      </c>
      <c r="C34" s="247">
        <v>124630</v>
      </c>
      <c r="D34" s="311">
        <v>-3.7</v>
      </c>
      <c r="E34" s="311">
        <v>-6.9</v>
      </c>
      <c r="F34" s="248">
        <v>124576</v>
      </c>
      <c r="G34" s="316">
        <v>-3.7</v>
      </c>
      <c r="H34" s="316">
        <v>-7</v>
      </c>
      <c r="I34" s="249">
        <v>54</v>
      </c>
      <c r="J34" s="322">
        <v>27</v>
      </c>
      <c r="N34" s="30"/>
    </row>
    <row r="35" spans="1:21" ht="18" customHeight="1" x14ac:dyDescent="0.15">
      <c r="A35" s="342"/>
      <c r="B35" s="11" t="s">
        <v>93</v>
      </c>
      <c r="C35" s="247">
        <v>216841</v>
      </c>
      <c r="D35" s="311">
        <v>20.7</v>
      </c>
      <c r="E35" s="311">
        <v>16.7</v>
      </c>
      <c r="F35" s="248">
        <v>197257</v>
      </c>
      <c r="G35" s="316">
        <v>21.4</v>
      </c>
      <c r="H35" s="316">
        <v>17.399999999999999</v>
      </c>
      <c r="I35" s="249">
        <v>19584</v>
      </c>
      <c r="J35" s="322">
        <v>2456</v>
      </c>
      <c r="N35" s="30"/>
    </row>
    <row r="36" spans="1:21" ht="18" customHeight="1" x14ac:dyDescent="0.15">
      <c r="A36" s="342"/>
      <c r="B36" s="183" t="s">
        <v>33</v>
      </c>
      <c r="C36" s="247">
        <v>332540</v>
      </c>
      <c r="D36" s="311">
        <v>3.1</v>
      </c>
      <c r="E36" s="311">
        <v>-0.4</v>
      </c>
      <c r="F36" s="248">
        <v>332238</v>
      </c>
      <c r="G36" s="316">
        <v>3</v>
      </c>
      <c r="H36" s="316">
        <v>-0.3</v>
      </c>
      <c r="I36" s="249">
        <v>302</v>
      </c>
      <c r="J36" s="322">
        <v>170</v>
      </c>
      <c r="N36" s="30"/>
    </row>
    <row r="37" spans="1:21" ht="18" customHeight="1" x14ac:dyDescent="0.15">
      <c r="A37" s="342"/>
      <c r="B37" s="183" t="s">
        <v>25</v>
      </c>
      <c r="C37" s="247">
        <v>285054</v>
      </c>
      <c r="D37" s="311">
        <v>2.2999999999999998</v>
      </c>
      <c r="E37" s="311">
        <v>-1.1000000000000001</v>
      </c>
      <c r="F37" s="248">
        <v>282806</v>
      </c>
      <c r="G37" s="316">
        <v>2.4</v>
      </c>
      <c r="H37" s="316">
        <v>-1</v>
      </c>
      <c r="I37" s="249">
        <v>2248</v>
      </c>
      <c r="J37" s="322">
        <v>-386</v>
      </c>
      <c r="N37" s="30"/>
    </row>
    <row r="38" spans="1:21" ht="18" customHeight="1" x14ac:dyDescent="0.15">
      <c r="A38" s="342"/>
      <c r="B38" s="183" t="s">
        <v>26</v>
      </c>
      <c r="C38" s="247">
        <v>309510</v>
      </c>
      <c r="D38" s="311">
        <v>-22.2</v>
      </c>
      <c r="E38" s="311">
        <v>-24.8</v>
      </c>
      <c r="F38" s="250">
        <v>299426</v>
      </c>
      <c r="G38" s="316">
        <v>-11</v>
      </c>
      <c r="H38" s="316">
        <v>-13.9</v>
      </c>
      <c r="I38" s="247">
        <v>10084</v>
      </c>
      <c r="J38" s="322">
        <v>-50659</v>
      </c>
      <c r="N38" s="30"/>
    </row>
    <row r="39" spans="1:21" ht="18" customHeight="1" thickBot="1" x14ac:dyDescent="0.2">
      <c r="A39" s="343"/>
      <c r="B39" s="185" t="s">
        <v>99</v>
      </c>
      <c r="C39" s="251">
        <v>237176</v>
      </c>
      <c r="D39" s="313">
        <v>16.899999999999999</v>
      </c>
      <c r="E39" s="313">
        <v>12.9</v>
      </c>
      <c r="F39" s="252">
        <v>223872</v>
      </c>
      <c r="G39" s="317">
        <v>10.6</v>
      </c>
      <c r="H39" s="317">
        <v>6.9</v>
      </c>
      <c r="I39" s="253">
        <v>13304</v>
      </c>
      <c r="J39" s="324">
        <v>12902</v>
      </c>
      <c r="N39" s="30"/>
    </row>
    <row r="40" spans="1:21" ht="7.5" customHeight="1" x14ac:dyDescent="0.15"/>
    <row r="41" spans="1:21" ht="14.25" customHeight="1" x14ac:dyDescent="0.15">
      <c r="B41" s="23" t="s">
        <v>106</v>
      </c>
      <c r="C41" s="6"/>
      <c r="D41" s="6"/>
      <c r="E41" s="6"/>
      <c r="F41" s="6"/>
      <c r="G41" s="6"/>
      <c r="H41" s="6"/>
      <c r="I41" s="6"/>
      <c r="J41" s="6"/>
    </row>
    <row r="42" spans="1:21" ht="14.25" customHeight="1" x14ac:dyDescent="0.15">
      <c r="B42" s="23"/>
      <c r="C42" s="6"/>
      <c r="D42" s="6"/>
      <c r="E42" s="6"/>
      <c r="F42" s="6"/>
      <c r="G42" s="6"/>
      <c r="H42" s="6"/>
      <c r="I42" s="6"/>
      <c r="J42" s="6"/>
    </row>
    <row r="43" spans="1:21" ht="14.25" customHeight="1" x14ac:dyDescent="0.15">
      <c r="B43" s="1"/>
      <c r="C43" s="6"/>
      <c r="D43" s="6"/>
      <c r="E43" s="6"/>
      <c r="F43" s="6"/>
      <c r="G43" s="6"/>
      <c r="H43" s="6"/>
      <c r="I43" s="6"/>
      <c r="J43" s="6"/>
      <c r="N43" s="26"/>
      <c r="O43" s="27"/>
      <c r="P43" s="28"/>
      <c r="Q43" s="27"/>
      <c r="R43" s="29"/>
      <c r="S43" s="27"/>
      <c r="T43" s="27"/>
      <c r="U43" s="30"/>
    </row>
    <row r="44" spans="1:21" ht="7.5" customHeight="1" x14ac:dyDescent="0.15">
      <c r="C44" s="6"/>
      <c r="D44" s="6"/>
      <c r="E44" s="6"/>
      <c r="F44" s="6"/>
      <c r="G44" s="6"/>
      <c r="H44" s="6"/>
      <c r="I44" s="6"/>
      <c r="J44" s="6"/>
      <c r="N44" s="26"/>
      <c r="O44" s="27"/>
      <c r="P44" s="28"/>
      <c r="Q44" s="27"/>
      <c r="R44" s="29"/>
      <c r="S44" s="27"/>
      <c r="T44" s="27"/>
      <c r="U44" s="30"/>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0" zoomScaleNormal="70" zoomScaleSheetLayoutView="100" workbookViewId="0">
      <selection activeCell="L27" sqref="L27"/>
    </sheetView>
  </sheetViews>
  <sheetFormatPr defaultColWidth="10.33203125" defaultRowHeight="18" customHeight="1" x14ac:dyDescent="0.15"/>
  <cols>
    <col min="1" max="1" width="28.6640625" style="4" customWidth="1"/>
    <col min="2" max="2" width="11.88671875" style="4" customWidth="1"/>
    <col min="3" max="3" width="5.88671875" style="4" customWidth="1"/>
    <col min="4" max="4" width="6" style="4" customWidth="1"/>
    <col min="5" max="6" width="11.88671875" style="4" customWidth="1"/>
    <col min="7" max="7" width="6" style="4" customWidth="1"/>
    <col min="8" max="8" width="6.109375" style="4" customWidth="1"/>
    <col min="9" max="9" width="11.5546875" style="4" customWidth="1"/>
    <col min="10" max="10" width="2.6640625" style="4" customWidth="1"/>
    <col min="11" max="11" width="21.5546875" style="4" customWidth="1"/>
    <col min="12" max="13" width="11.6640625" style="4" customWidth="1"/>
    <col min="14" max="16384" width="10.33203125" style="4"/>
  </cols>
  <sheetData>
    <row r="2" spans="1:18" ht="18.75" customHeight="1" x14ac:dyDescent="0.15">
      <c r="A2" s="336" t="s">
        <v>5</v>
      </c>
      <c r="B2" s="336"/>
      <c r="C2" s="336"/>
      <c r="D2" s="336"/>
      <c r="E2" s="336"/>
      <c r="F2" s="336"/>
      <c r="G2" s="336"/>
      <c r="H2" s="336"/>
      <c r="I2" s="336"/>
      <c r="J2" s="199"/>
      <c r="K2" s="27"/>
      <c r="L2" s="29"/>
      <c r="M2" s="27"/>
      <c r="N2" s="27"/>
      <c r="O2" s="30"/>
    </row>
    <row r="3" spans="1:18" ht="12" customHeight="1" x14ac:dyDescent="0.15">
      <c r="A3" s="7"/>
      <c r="B3" s="6"/>
      <c r="C3" s="6"/>
      <c r="D3" s="6"/>
      <c r="E3" s="6"/>
      <c r="F3" s="8"/>
      <c r="H3" s="26"/>
      <c r="I3" s="27"/>
      <c r="J3" s="28"/>
      <c r="K3" s="27"/>
      <c r="L3" s="29"/>
      <c r="M3" s="27"/>
      <c r="N3" s="27"/>
      <c r="O3" s="30"/>
    </row>
    <row r="4" spans="1:18" ht="18" customHeight="1" x14ac:dyDescent="0.15">
      <c r="A4" s="1" t="s">
        <v>51</v>
      </c>
      <c r="B4" s="6"/>
      <c r="C4" s="6"/>
      <c r="D4" s="6"/>
      <c r="E4" s="6"/>
      <c r="F4" s="8"/>
      <c r="H4" s="26"/>
      <c r="I4" s="27"/>
      <c r="J4" s="28"/>
      <c r="K4" s="27"/>
      <c r="L4" s="29"/>
      <c r="M4" s="27"/>
      <c r="N4" s="27"/>
      <c r="O4" s="30"/>
    </row>
    <row r="5" spans="1:18" ht="4.5" customHeight="1" x14ac:dyDescent="0.15">
      <c r="A5" s="1"/>
      <c r="B5" s="6"/>
      <c r="C5" s="6"/>
      <c r="D5" s="6"/>
      <c r="E5" s="6"/>
      <c r="F5" s="8"/>
      <c r="H5" s="26"/>
      <c r="I5" s="27"/>
      <c r="J5" s="28"/>
      <c r="K5" s="27"/>
      <c r="L5" s="29"/>
      <c r="M5" s="27"/>
      <c r="N5" s="27"/>
      <c r="O5" s="30"/>
    </row>
    <row r="6" spans="1:18" ht="18" customHeight="1" x14ac:dyDescent="0.15">
      <c r="A6" s="334" t="s">
        <v>332</v>
      </c>
      <c r="B6" s="335"/>
      <c r="C6" s="335"/>
      <c r="D6" s="335"/>
      <c r="E6" s="335"/>
      <c r="F6" s="335"/>
      <c r="G6" s="335"/>
      <c r="H6" s="351"/>
      <c r="I6" s="351"/>
      <c r="J6" s="31"/>
      <c r="K6" s="32"/>
      <c r="L6" s="31"/>
      <c r="M6" s="32"/>
      <c r="N6" s="32"/>
      <c r="O6" s="30"/>
    </row>
    <row r="7" spans="1:18" ht="18" customHeight="1" x14ac:dyDescent="0.15">
      <c r="A7" s="335"/>
      <c r="B7" s="335"/>
      <c r="C7" s="335"/>
      <c r="D7" s="335"/>
      <c r="E7" s="335"/>
      <c r="F7" s="335"/>
      <c r="G7" s="335"/>
      <c r="H7" s="351"/>
      <c r="I7" s="351"/>
      <c r="J7" s="31"/>
      <c r="K7" s="32"/>
      <c r="L7" s="31"/>
      <c r="M7" s="32"/>
      <c r="N7" s="32"/>
      <c r="O7" s="30"/>
    </row>
    <row r="8" spans="1:18" ht="18" customHeight="1" x14ac:dyDescent="0.15">
      <c r="A8" s="335"/>
      <c r="B8" s="335"/>
      <c r="C8" s="335"/>
      <c r="D8" s="335"/>
      <c r="E8" s="335"/>
      <c r="F8" s="335"/>
      <c r="G8" s="335"/>
      <c r="H8" s="351"/>
      <c r="I8" s="351"/>
      <c r="J8" s="1"/>
      <c r="K8" s="1"/>
      <c r="L8" s="1"/>
      <c r="M8" s="1"/>
      <c r="N8" s="1"/>
      <c r="O8" s="1"/>
    </row>
    <row r="9" spans="1:18" ht="18" customHeight="1" x14ac:dyDescent="0.15">
      <c r="A9" s="335"/>
      <c r="B9" s="335"/>
      <c r="C9" s="335"/>
      <c r="D9" s="335"/>
      <c r="E9" s="335"/>
      <c r="F9" s="335"/>
      <c r="G9" s="335"/>
      <c r="H9" s="351"/>
      <c r="I9" s="351"/>
      <c r="J9" s="6"/>
      <c r="K9" s="6"/>
      <c r="L9" s="6"/>
      <c r="M9" s="6"/>
      <c r="N9" s="6"/>
      <c r="O9" s="6"/>
    </row>
    <row r="10" spans="1:18" ht="18" customHeight="1" x14ac:dyDescent="0.15">
      <c r="A10" s="335"/>
      <c r="B10" s="335"/>
      <c r="C10" s="335"/>
      <c r="D10" s="335"/>
      <c r="E10" s="335"/>
      <c r="F10" s="335"/>
      <c r="G10" s="335"/>
      <c r="H10" s="351"/>
      <c r="I10" s="351"/>
    </row>
    <row r="11" spans="1:18" ht="18" customHeight="1" x14ac:dyDescent="0.15">
      <c r="A11" s="335"/>
      <c r="B11" s="335"/>
      <c r="C11" s="335"/>
      <c r="D11" s="335"/>
      <c r="E11" s="335"/>
      <c r="F11" s="335"/>
      <c r="G11" s="335"/>
      <c r="H11" s="351"/>
      <c r="I11" s="351"/>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48</v>
      </c>
      <c r="B14" s="6"/>
      <c r="C14" s="6"/>
      <c r="D14" s="6"/>
      <c r="E14" s="6"/>
      <c r="F14" s="8"/>
    </row>
    <row r="15" spans="1:18" ht="4.5" customHeight="1" x14ac:dyDescent="0.15">
      <c r="A15" s="1"/>
      <c r="B15" s="6"/>
      <c r="C15" s="6"/>
      <c r="D15" s="6"/>
      <c r="E15" s="6"/>
      <c r="F15" s="8"/>
    </row>
    <row r="16" spans="1:18" ht="18.75" customHeight="1" x14ac:dyDescent="0.15">
      <c r="A16" s="354" t="s">
        <v>333</v>
      </c>
      <c r="B16" s="335"/>
      <c r="C16" s="335"/>
      <c r="D16" s="335"/>
      <c r="E16" s="335"/>
      <c r="F16" s="335"/>
      <c r="G16" s="335"/>
      <c r="H16" s="351"/>
      <c r="I16" s="351"/>
      <c r="L16" s="32"/>
      <c r="M16" s="31"/>
      <c r="N16" s="32"/>
      <c r="O16" s="31"/>
      <c r="P16" s="32"/>
      <c r="Q16" s="32"/>
      <c r="R16" s="1"/>
    </row>
    <row r="17" spans="1:18" ht="18.75" customHeight="1" x14ac:dyDescent="0.15">
      <c r="A17" s="335"/>
      <c r="B17" s="335"/>
      <c r="C17" s="335"/>
      <c r="D17" s="335"/>
      <c r="E17" s="335"/>
      <c r="F17" s="335"/>
      <c r="G17" s="335"/>
      <c r="H17" s="351"/>
      <c r="I17" s="351"/>
      <c r="L17" s="1"/>
      <c r="M17" s="1"/>
      <c r="N17" s="1"/>
      <c r="O17" s="1"/>
      <c r="P17" s="1"/>
      <c r="Q17" s="1"/>
      <c r="R17" s="6"/>
    </row>
    <row r="18" spans="1:18" ht="18.75" customHeight="1" x14ac:dyDescent="0.15">
      <c r="A18" s="335"/>
      <c r="B18" s="335"/>
      <c r="C18" s="335"/>
      <c r="D18" s="335"/>
      <c r="E18" s="335"/>
      <c r="F18" s="335"/>
      <c r="G18" s="335"/>
      <c r="H18" s="351"/>
      <c r="I18" s="351"/>
      <c r="K18" s="6"/>
      <c r="L18" s="6"/>
      <c r="M18" s="6"/>
      <c r="N18" s="6"/>
      <c r="O18" s="6"/>
      <c r="P18" s="6"/>
      <c r="Q18" s="6"/>
    </row>
    <row r="19" spans="1:18" ht="18.75" customHeight="1" x14ac:dyDescent="0.15">
      <c r="A19" s="335"/>
      <c r="B19" s="335"/>
      <c r="C19" s="335"/>
      <c r="D19" s="335"/>
      <c r="E19" s="335"/>
      <c r="F19" s="335"/>
      <c r="G19" s="335"/>
      <c r="H19" s="351"/>
      <c r="I19" s="351"/>
    </row>
    <row r="20" spans="1:18" ht="18.75" customHeight="1" x14ac:dyDescent="0.15">
      <c r="A20" s="335"/>
      <c r="B20" s="335"/>
      <c r="C20" s="335"/>
      <c r="D20" s="335"/>
      <c r="E20" s="335"/>
      <c r="F20" s="335"/>
      <c r="G20" s="335"/>
      <c r="H20" s="351"/>
      <c r="I20" s="351"/>
    </row>
    <row r="21" spans="1:18" ht="18.75" customHeight="1" x14ac:dyDescent="0.15">
      <c r="A21" s="335"/>
      <c r="B21" s="335"/>
      <c r="C21" s="335"/>
      <c r="D21" s="335"/>
      <c r="E21" s="335"/>
      <c r="F21" s="335"/>
      <c r="G21" s="335"/>
      <c r="H21" s="351"/>
      <c r="I21" s="351"/>
    </row>
    <row r="22" spans="1:18" ht="18.75" customHeight="1" x14ac:dyDescent="0.15">
      <c r="A22" s="216"/>
      <c r="B22" s="216"/>
      <c r="C22" s="216"/>
      <c r="D22" s="216"/>
      <c r="E22" s="216"/>
      <c r="F22" s="216"/>
      <c r="G22" s="216"/>
      <c r="H22" s="217"/>
      <c r="I22" s="217"/>
    </row>
    <row r="23" spans="1:18" ht="15" customHeight="1" x14ac:dyDescent="0.15">
      <c r="A23" s="352"/>
      <c r="B23" s="353"/>
      <c r="C23" s="353"/>
      <c r="D23" s="353"/>
      <c r="E23" s="353"/>
      <c r="F23" s="8"/>
      <c r="I23" s="33"/>
    </row>
    <row r="24" spans="1:18" ht="15.75" customHeight="1" x14ac:dyDescent="0.15">
      <c r="A24" s="39" t="s">
        <v>287</v>
      </c>
      <c r="B24" s="24"/>
      <c r="C24" s="24"/>
      <c r="D24" s="24"/>
      <c r="E24" s="24"/>
      <c r="H24" s="3"/>
      <c r="I24" s="3"/>
      <c r="J24" s="3"/>
      <c r="K24" s="3"/>
      <c r="L24" s="3"/>
      <c r="M24" s="3"/>
    </row>
    <row r="25" spans="1:18" ht="15.75" customHeight="1" x14ac:dyDescent="0.15">
      <c r="A25" s="23"/>
      <c r="B25" s="23"/>
      <c r="C25" s="23"/>
      <c r="D25" s="23"/>
      <c r="E25" s="23"/>
      <c r="F25" s="230"/>
      <c r="H25" s="3"/>
      <c r="I25" s="44" t="s">
        <v>215</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topLeftCell="A8" zoomScale="71" zoomScaleNormal="71" zoomScaleSheetLayoutView="100" workbookViewId="0">
      <selection activeCell="J26" sqref="J26"/>
    </sheetView>
  </sheetViews>
  <sheetFormatPr defaultColWidth="10.33203125" defaultRowHeight="18" customHeight="1" x14ac:dyDescent="0.15"/>
  <cols>
    <col min="1" max="1" width="6.6640625" style="4" customWidth="1"/>
    <col min="2" max="2" width="28.6640625" style="4" customWidth="1"/>
    <col min="3" max="8" width="12.44140625" style="4" customWidth="1"/>
    <col min="9" max="9" width="2.6640625" style="4" customWidth="1"/>
    <col min="10" max="10" width="21.5546875" style="4" customWidth="1"/>
    <col min="11" max="12" width="11.6640625" style="4" customWidth="1"/>
    <col min="13" max="16384" width="10.33203125" style="4"/>
  </cols>
  <sheetData>
    <row r="2" spans="1:9" ht="27" customHeight="1" thickBot="1" x14ac:dyDescent="0.2">
      <c r="A2" s="340" t="s">
        <v>52</v>
      </c>
      <c r="B2" s="340"/>
      <c r="C2" s="340"/>
      <c r="D2" s="340"/>
      <c r="E2" s="340"/>
      <c r="F2" s="340"/>
      <c r="G2" s="340"/>
      <c r="H2" s="340"/>
    </row>
    <row r="3" spans="1:9" ht="17.25" customHeight="1" x14ac:dyDescent="0.15">
      <c r="A3" s="348" t="s">
        <v>256</v>
      </c>
      <c r="B3" s="41"/>
      <c r="C3" s="356" t="s">
        <v>297</v>
      </c>
      <c r="D3" s="357"/>
      <c r="E3" s="356" t="s">
        <v>298</v>
      </c>
      <c r="F3" s="358"/>
      <c r="G3" s="359" t="s">
        <v>299</v>
      </c>
      <c r="H3" s="360"/>
      <c r="I3" s="33"/>
    </row>
    <row r="4" spans="1:9" ht="17.25" customHeight="1" x14ac:dyDescent="0.15">
      <c r="A4" s="349"/>
      <c r="B4" s="42" t="s">
        <v>9</v>
      </c>
      <c r="C4" s="344" t="s">
        <v>10</v>
      </c>
      <c r="D4" s="244" t="s">
        <v>230</v>
      </c>
      <c r="E4" s="344" t="s">
        <v>10</v>
      </c>
      <c r="F4" s="236" t="s">
        <v>28</v>
      </c>
      <c r="G4" s="344" t="s">
        <v>10</v>
      </c>
      <c r="H4" s="261" t="s">
        <v>28</v>
      </c>
    </row>
    <row r="5" spans="1:9" ht="17.25" customHeight="1" x14ac:dyDescent="0.15">
      <c r="A5" s="350"/>
      <c r="B5" s="43"/>
      <c r="C5" s="345"/>
      <c r="D5" s="245" t="s">
        <v>229</v>
      </c>
      <c r="E5" s="345"/>
      <c r="F5" s="237" t="s">
        <v>228</v>
      </c>
      <c r="G5" s="345"/>
      <c r="H5" s="262" t="s">
        <v>228</v>
      </c>
    </row>
    <row r="6" spans="1:9" ht="18" customHeight="1" x14ac:dyDescent="0.15">
      <c r="A6" s="355" t="s">
        <v>49</v>
      </c>
      <c r="B6" s="11"/>
      <c r="C6" s="34" t="s">
        <v>15</v>
      </c>
      <c r="D6" s="302" t="s">
        <v>13</v>
      </c>
      <c r="E6" s="34" t="s">
        <v>15</v>
      </c>
      <c r="F6" s="303" t="s">
        <v>13</v>
      </c>
      <c r="G6" s="263" t="s">
        <v>15</v>
      </c>
      <c r="H6" s="304" t="s">
        <v>13</v>
      </c>
    </row>
    <row r="7" spans="1:9" ht="18" customHeight="1" x14ac:dyDescent="0.15">
      <c r="A7" s="342"/>
      <c r="B7" s="183" t="s">
        <v>14</v>
      </c>
      <c r="C7" s="192">
        <v>128.9</v>
      </c>
      <c r="D7" s="293">
        <v>0.8</v>
      </c>
      <c r="E7" s="192">
        <v>120.2</v>
      </c>
      <c r="F7" s="293">
        <v>2.1</v>
      </c>
      <c r="G7" s="192">
        <v>8.6999999999999993</v>
      </c>
      <c r="H7" s="297">
        <v>-13.8</v>
      </c>
    </row>
    <row r="8" spans="1:9" ht="18" customHeight="1" x14ac:dyDescent="0.15">
      <c r="A8" s="342"/>
      <c r="B8" s="183" t="s">
        <v>23</v>
      </c>
      <c r="C8" s="192">
        <v>157</v>
      </c>
      <c r="D8" s="293">
        <v>1.3</v>
      </c>
      <c r="E8" s="192">
        <v>143.9</v>
      </c>
      <c r="F8" s="293">
        <v>1.1000000000000001</v>
      </c>
      <c r="G8" s="192">
        <v>13.1</v>
      </c>
      <c r="H8" s="297">
        <v>4</v>
      </c>
    </row>
    <row r="9" spans="1:9" ht="18" customHeight="1" x14ac:dyDescent="0.15">
      <c r="A9" s="342"/>
      <c r="B9" s="183" t="s">
        <v>20</v>
      </c>
      <c r="C9" s="192">
        <v>146.80000000000001</v>
      </c>
      <c r="D9" s="293">
        <v>1.8</v>
      </c>
      <c r="E9" s="192">
        <v>135.4</v>
      </c>
      <c r="F9" s="293">
        <v>1.8</v>
      </c>
      <c r="G9" s="192">
        <v>11.4</v>
      </c>
      <c r="H9" s="297">
        <v>2.7</v>
      </c>
    </row>
    <row r="10" spans="1:9" ht="18" customHeight="1" x14ac:dyDescent="0.15">
      <c r="A10" s="342"/>
      <c r="B10" s="11" t="s">
        <v>89</v>
      </c>
      <c r="C10" s="192">
        <v>150</v>
      </c>
      <c r="D10" s="293">
        <v>3.3</v>
      </c>
      <c r="E10" s="192">
        <v>138.5</v>
      </c>
      <c r="F10" s="293">
        <v>5.3</v>
      </c>
      <c r="G10" s="192">
        <v>11.5</v>
      </c>
      <c r="H10" s="297">
        <v>-16.100000000000001</v>
      </c>
    </row>
    <row r="11" spans="1:9" ht="18" customHeight="1" x14ac:dyDescent="0.15">
      <c r="A11" s="342"/>
      <c r="B11" s="183" t="s">
        <v>24</v>
      </c>
      <c r="C11" s="192">
        <v>148.5</v>
      </c>
      <c r="D11" s="293">
        <v>-11.9</v>
      </c>
      <c r="E11" s="192">
        <v>137.19999999999999</v>
      </c>
      <c r="F11" s="293">
        <v>-12.5</v>
      </c>
      <c r="G11" s="192">
        <v>11.3</v>
      </c>
      <c r="H11" s="297">
        <v>-4.3</v>
      </c>
    </row>
    <row r="12" spans="1:9" ht="18" customHeight="1" x14ac:dyDescent="0.15">
      <c r="A12" s="342"/>
      <c r="B12" s="183" t="s">
        <v>30</v>
      </c>
      <c r="C12" s="192">
        <v>154.4</v>
      </c>
      <c r="D12" s="293">
        <v>2.2999999999999998</v>
      </c>
      <c r="E12" s="192">
        <v>136.6</v>
      </c>
      <c r="F12" s="293">
        <v>7.4</v>
      </c>
      <c r="G12" s="192">
        <v>17.8</v>
      </c>
      <c r="H12" s="297">
        <v>-24.9</v>
      </c>
    </row>
    <row r="13" spans="1:9" ht="18" customHeight="1" x14ac:dyDescent="0.15">
      <c r="A13" s="342"/>
      <c r="B13" s="183" t="s">
        <v>31</v>
      </c>
      <c r="C13" s="192">
        <v>108.9</v>
      </c>
      <c r="D13" s="293">
        <v>-1.3</v>
      </c>
      <c r="E13" s="192">
        <v>104.8</v>
      </c>
      <c r="F13" s="293">
        <v>-0.1</v>
      </c>
      <c r="G13" s="192">
        <v>4.0999999999999996</v>
      </c>
      <c r="H13" s="297">
        <v>-24.1</v>
      </c>
    </row>
    <row r="14" spans="1:9" ht="18" customHeight="1" x14ac:dyDescent="0.15">
      <c r="A14" s="342"/>
      <c r="B14" s="183" t="s">
        <v>32</v>
      </c>
      <c r="C14" s="192">
        <v>152.80000000000001</v>
      </c>
      <c r="D14" s="293">
        <v>3.9</v>
      </c>
      <c r="E14" s="192">
        <v>143</v>
      </c>
      <c r="F14" s="293">
        <v>3.6</v>
      </c>
      <c r="G14" s="192">
        <v>9.8000000000000007</v>
      </c>
      <c r="H14" s="297">
        <v>8.8000000000000007</v>
      </c>
    </row>
    <row r="15" spans="1:9" ht="18" customHeight="1" x14ac:dyDescent="0.15">
      <c r="A15" s="342"/>
      <c r="B15" s="183" t="s">
        <v>90</v>
      </c>
      <c r="C15" s="192">
        <v>107.6</v>
      </c>
      <c r="D15" s="293">
        <v>-19.7</v>
      </c>
      <c r="E15" s="192">
        <v>103.8</v>
      </c>
      <c r="F15" s="293">
        <v>-17.2</v>
      </c>
      <c r="G15" s="192">
        <v>3.8</v>
      </c>
      <c r="H15" s="297">
        <v>-55.8</v>
      </c>
    </row>
    <row r="16" spans="1:9" ht="18" customHeight="1" x14ac:dyDescent="0.15">
      <c r="A16" s="342"/>
      <c r="B16" s="184" t="s">
        <v>91</v>
      </c>
      <c r="C16" s="192">
        <v>145</v>
      </c>
      <c r="D16" s="293">
        <v>2.7</v>
      </c>
      <c r="E16" s="192">
        <v>137.4</v>
      </c>
      <c r="F16" s="293">
        <v>1.3</v>
      </c>
      <c r="G16" s="192">
        <v>7.6</v>
      </c>
      <c r="H16" s="297">
        <v>33.200000000000003</v>
      </c>
    </row>
    <row r="17" spans="1:9" ht="18" customHeight="1" x14ac:dyDescent="0.15">
      <c r="A17" s="342"/>
      <c r="B17" s="183" t="s">
        <v>92</v>
      </c>
      <c r="C17" s="192">
        <v>71.2</v>
      </c>
      <c r="D17" s="293">
        <v>-10</v>
      </c>
      <c r="E17" s="192">
        <v>67.400000000000006</v>
      </c>
      <c r="F17" s="293">
        <v>-9.3000000000000007</v>
      </c>
      <c r="G17" s="192">
        <v>3.8</v>
      </c>
      <c r="H17" s="297">
        <v>-20.9</v>
      </c>
    </row>
    <row r="18" spans="1:9" ht="18" customHeight="1" x14ac:dyDescent="0.15">
      <c r="A18" s="342"/>
      <c r="B18" s="11" t="s">
        <v>94</v>
      </c>
      <c r="C18" s="192">
        <v>72.8</v>
      </c>
      <c r="D18" s="293">
        <v>-40.6</v>
      </c>
      <c r="E18" s="192">
        <v>69.7</v>
      </c>
      <c r="F18" s="293">
        <v>-39.799999999999997</v>
      </c>
      <c r="G18" s="192">
        <v>3.1</v>
      </c>
      <c r="H18" s="297">
        <v>-56.3</v>
      </c>
    </row>
    <row r="19" spans="1:9" ht="18" customHeight="1" x14ac:dyDescent="0.15">
      <c r="A19" s="342"/>
      <c r="B19" s="183" t="s">
        <v>33</v>
      </c>
      <c r="C19" s="192">
        <v>125.6</v>
      </c>
      <c r="D19" s="293">
        <v>1.9</v>
      </c>
      <c r="E19" s="192">
        <v>114.1</v>
      </c>
      <c r="F19" s="293">
        <v>18.100000000000001</v>
      </c>
      <c r="G19" s="192">
        <v>11.5</v>
      </c>
      <c r="H19" s="297">
        <v>-56.8</v>
      </c>
    </row>
    <row r="20" spans="1:9" ht="18" customHeight="1" x14ac:dyDescent="0.15">
      <c r="A20" s="342"/>
      <c r="B20" s="183" t="s">
        <v>25</v>
      </c>
      <c r="C20" s="192">
        <v>126.5</v>
      </c>
      <c r="D20" s="293">
        <v>5.9</v>
      </c>
      <c r="E20" s="192">
        <v>122</v>
      </c>
      <c r="F20" s="293">
        <v>5.6</v>
      </c>
      <c r="G20" s="192">
        <v>4.5</v>
      </c>
      <c r="H20" s="297">
        <v>15.4</v>
      </c>
    </row>
    <row r="21" spans="1:9" ht="18" customHeight="1" x14ac:dyDescent="0.15">
      <c r="A21" s="342"/>
      <c r="B21" s="183" t="s">
        <v>26</v>
      </c>
      <c r="C21" s="192">
        <v>152.5</v>
      </c>
      <c r="D21" s="293">
        <v>-4.5999999999999996</v>
      </c>
      <c r="E21" s="192">
        <v>139.5</v>
      </c>
      <c r="F21" s="293">
        <v>-5.3</v>
      </c>
      <c r="G21" s="192">
        <v>13</v>
      </c>
      <c r="H21" s="297">
        <v>3.2</v>
      </c>
    </row>
    <row r="22" spans="1:9" ht="18" customHeight="1" thickBot="1" x14ac:dyDescent="0.2">
      <c r="A22" s="343"/>
      <c r="B22" s="185" t="s">
        <v>95</v>
      </c>
      <c r="C22" s="193">
        <v>139.9</v>
      </c>
      <c r="D22" s="294">
        <v>9.4</v>
      </c>
      <c r="E22" s="193">
        <v>127.3</v>
      </c>
      <c r="F22" s="294">
        <v>8.3000000000000007</v>
      </c>
      <c r="G22" s="193">
        <v>12.6</v>
      </c>
      <c r="H22" s="298">
        <v>23.7</v>
      </c>
      <c r="I22" s="33"/>
    </row>
    <row r="23" spans="1:9" ht="18" customHeight="1" x14ac:dyDescent="0.15">
      <c r="A23" s="341" t="s">
        <v>50</v>
      </c>
      <c r="B23" s="11"/>
      <c r="C23" s="35"/>
      <c r="D23" s="299"/>
      <c r="E23" s="35"/>
      <c r="F23" s="300"/>
      <c r="G23" s="36"/>
      <c r="H23" s="301"/>
    </row>
    <row r="24" spans="1:9" ht="18" customHeight="1" x14ac:dyDescent="0.15">
      <c r="A24" s="342"/>
      <c r="B24" s="183" t="s">
        <v>14</v>
      </c>
      <c r="C24" s="192">
        <v>138.5</v>
      </c>
      <c r="D24" s="293">
        <v>2.7</v>
      </c>
      <c r="E24" s="192">
        <v>128</v>
      </c>
      <c r="F24" s="295">
        <v>3.9</v>
      </c>
      <c r="G24" s="192">
        <v>10.5</v>
      </c>
      <c r="H24" s="297">
        <v>-9.5</v>
      </c>
    </row>
    <row r="25" spans="1:9" ht="18" customHeight="1" x14ac:dyDescent="0.15">
      <c r="A25" s="342"/>
      <c r="B25" s="183" t="s">
        <v>23</v>
      </c>
      <c r="C25" s="192">
        <v>159</v>
      </c>
      <c r="D25" s="293">
        <v>4.5999999999999996</v>
      </c>
      <c r="E25" s="192">
        <v>138.4</v>
      </c>
      <c r="F25" s="295">
        <v>4</v>
      </c>
      <c r="G25" s="192">
        <v>20.6</v>
      </c>
      <c r="H25" s="297">
        <v>7.8</v>
      </c>
    </row>
    <row r="26" spans="1:9" ht="18" customHeight="1" x14ac:dyDescent="0.15">
      <c r="A26" s="342"/>
      <c r="B26" s="183" t="s">
        <v>20</v>
      </c>
      <c r="C26" s="192">
        <v>149.19999999999999</v>
      </c>
      <c r="D26" s="293">
        <v>2.9</v>
      </c>
      <c r="E26" s="192">
        <v>137</v>
      </c>
      <c r="F26" s="295">
        <v>2.8</v>
      </c>
      <c r="G26" s="192">
        <v>12.2</v>
      </c>
      <c r="H26" s="297">
        <v>6.1</v>
      </c>
    </row>
    <row r="27" spans="1:9" ht="18" customHeight="1" x14ac:dyDescent="0.15">
      <c r="A27" s="342"/>
      <c r="B27" s="11" t="s">
        <v>96</v>
      </c>
      <c r="C27" s="192">
        <v>157.4</v>
      </c>
      <c r="D27" s="293">
        <v>8.4</v>
      </c>
      <c r="E27" s="192">
        <v>140.1</v>
      </c>
      <c r="F27" s="295">
        <v>6.5</v>
      </c>
      <c r="G27" s="192">
        <v>17.3</v>
      </c>
      <c r="H27" s="297">
        <v>26.2</v>
      </c>
    </row>
    <row r="28" spans="1:9" ht="18" customHeight="1" x14ac:dyDescent="0.15">
      <c r="A28" s="342"/>
      <c r="B28" s="183" t="s">
        <v>24</v>
      </c>
      <c r="C28" s="192">
        <v>142</v>
      </c>
      <c r="D28" s="293">
        <v>-11.7</v>
      </c>
      <c r="E28" s="192">
        <v>131.69999999999999</v>
      </c>
      <c r="F28" s="295">
        <v>-11.3</v>
      </c>
      <c r="G28" s="192">
        <v>10.3</v>
      </c>
      <c r="H28" s="297">
        <v>-17.600000000000001</v>
      </c>
    </row>
    <row r="29" spans="1:9" ht="18" customHeight="1" x14ac:dyDescent="0.15">
      <c r="A29" s="342"/>
      <c r="B29" s="183" t="s">
        <v>30</v>
      </c>
      <c r="C29" s="192">
        <v>156.5</v>
      </c>
      <c r="D29" s="293">
        <v>6.5</v>
      </c>
      <c r="E29" s="192">
        <v>136.4</v>
      </c>
      <c r="F29" s="295">
        <v>6.5</v>
      </c>
      <c r="G29" s="192">
        <v>20.100000000000001</v>
      </c>
      <c r="H29" s="297">
        <v>6.9</v>
      </c>
    </row>
    <row r="30" spans="1:9" ht="18" customHeight="1" x14ac:dyDescent="0.15">
      <c r="A30" s="342"/>
      <c r="B30" s="183" t="s">
        <v>31</v>
      </c>
      <c r="C30" s="192">
        <v>109.1</v>
      </c>
      <c r="D30" s="293">
        <v>2.6</v>
      </c>
      <c r="E30" s="192">
        <v>105</v>
      </c>
      <c r="F30" s="295">
        <v>2.1</v>
      </c>
      <c r="G30" s="192">
        <v>4.0999999999999996</v>
      </c>
      <c r="H30" s="297">
        <v>17.2</v>
      </c>
    </row>
    <row r="31" spans="1:9" ht="18" customHeight="1" x14ac:dyDescent="0.15">
      <c r="A31" s="342"/>
      <c r="B31" s="183" t="s">
        <v>32</v>
      </c>
      <c r="C31" s="192">
        <v>155.80000000000001</v>
      </c>
      <c r="D31" s="293">
        <v>4</v>
      </c>
      <c r="E31" s="192">
        <v>146.30000000000001</v>
      </c>
      <c r="F31" s="295">
        <v>3.8</v>
      </c>
      <c r="G31" s="192">
        <v>9.5</v>
      </c>
      <c r="H31" s="297">
        <v>5.6</v>
      </c>
    </row>
    <row r="32" spans="1:9" ht="18" customHeight="1" x14ac:dyDescent="0.15">
      <c r="A32" s="342"/>
      <c r="B32" s="183" t="s">
        <v>90</v>
      </c>
      <c r="C32" s="192" t="s">
        <v>270</v>
      </c>
      <c r="D32" s="293" t="s">
        <v>156</v>
      </c>
      <c r="E32" s="192" t="s">
        <v>156</v>
      </c>
      <c r="F32" s="295" t="s">
        <v>156</v>
      </c>
      <c r="G32" s="192" t="s">
        <v>156</v>
      </c>
      <c r="H32" s="297" t="s">
        <v>156</v>
      </c>
    </row>
    <row r="33" spans="1:12" ht="18" customHeight="1" x14ac:dyDescent="0.15">
      <c r="A33" s="342"/>
      <c r="B33" s="184" t="s">
        <v>97</v>
      </c>
      <c r="C33" s="192">
        <v>142.5</v>
      </c>
      <c r="D33" s="293">
        <v>-3.8</v>
      </c>
      <c r="E33" s="192">
        <v>135.4</v>
      </c>
      <c r="F33" s="295">
        <v>-3.7</v>
      </c>
      <c r="G33" s="192">
        <v>7.1</v>
      </c>
      <c r="H33" s="297">
        <v>-6.6</v>
      </c>
    </row>
    <row r="34" spans="1:12" ht="18" customHeight="1" x14ac:dyDescent="0.15">
      <c r="A34" s="342"/>
      <c r="B34" s="183" t="s">
        <v>98</v>
      </c>
      <c r="C34" s="192">
        <v>88.6</v>
      </c>
      <c r="D34" s="293">
        <v>-4.7</v>
      </c>
      <c r="E34" s="192">
        <v>83.7</v>
      </c>
      <c r="F34" s="295">
        <v>-5.9</v>
      </c>
      <c r="G34" s="192">
        <v>4.9000000000000004</v>
      </c>
      <c r="H34" s="297">
        <v>16.7</v>
      </c>
    </row>
    <row r="35" spans="1:12" ht="18" customHeight="1" x14ac:dyDescent="0.15">
      <c r="A35" s="342"/>
      <c r="B35" s="11" t="s">
        <v>93</v>
      </c>
      <c r="C35" s="192">
        <v>99.6</v>
      </c>
      <c r="D35" s="293">
        <v>-10.9</v>
      </c>
      <c r="E35" s="192">
        <v>93.2</v>
      </c>
      <c r="F35" s="295">
        <v>-11.8</v>
      </c>
      <c r="G35" s="192">
        <v>6.4</v>
      </c>
      <c r="H35" s="297">
        <v>6.7</v>
      </c>
    </row>
    <row r="36" spans="1:12" ht="18" customHeight="1" x14ac:dyDescent="0.15">
      <c r="A36" s="342"/>
      <c r="B36" s="183" t="s">
        <v>33</v>
      </c>
      <c r="C36" s="192">
        <v>138.4</v>
      </c>
      <c r="D36" s="293">
        <v>-8.6999999999999993</v>
      </c>
      <c r="E36" s="192">
        <v>122.9</v>
      </c>
      <c r="F36" s="295">
        <v>7.6</v>
      </c>
      <c r="G36" s="192">
        <v>15.5</v>
      </c>
      <c r="H36" s="297">
        <v>-58.7</v>
      </c>
    </row>
    <row r="37" spans="1:12" ht="18" customHeight="1" x14ac:dyDescent="0.15">
      <c r="A37" s="342"/>
      <c r="B37" s="183" t="s">
        <v>25</v>
      </c>
      <c r="C37" s="192">
        <v>138</v>
      </c>
      <c r="D37" s="293">
        <v>7.4</v>
      </c>
      <c r="E37" s="192">
        <v>132.5</v>
      </c>
      <c r="F37" s="295">
        <v>6.7</v>
      </c>
      <c r="G37" s="192">
        <v>5.5</v>
      </c>
      <c r="H37" s="297">
        <v>22.1</v>
      </c>
    </row>
    <row r="38" spans="1:12" ht="18" customHeight="1" x14ac:dyDescent="0.15">
      <c r="A38" s="342"/>
      <c r="B38" s="183" t="s">
        <v>26</v>
      </c>
      <c r="C38" s="192">
        <v>154.6</v>
      </c>
      <c r="D38" s="293">
        <v>-0.2</v>
      </c>
      <c r="E38" s="192">
        <v>137.19999999999999</v>
      </c>
      <c r="F38" s="295">
        <v>-0.3</v>
      </c>
      <c r="G38" s="192">
        <v>17.399999999999999</v>
      </c>
      <c r="H38" s="297">
        <v>0</v>
      </c>
      <c r="I38" s="33"/>
    </row>
    <row r="39" spans="1:12" ht="18" customHeight="1" thickBot="1" x14ac:dyDescent="0.2">
      <c r="A39" s="343"/>
      <c r="B39" s="185" t="s">
        <v>99</v>
      </c>
      <c r="C39" s="193">
        <v>145.5</v>
      </c>
      <c r="D39" s="294">
        <v>11.8</v>
      </c>
      <c r="E39" s="193">
        <v>132.6</v>
      </c>
      <c r="F39" s="296">
        <v>11.5</v>
      </c>
      <c r="G39" s="193">
        <v>12.9</v>
      </c>
      <c r="H39" s="298">
        <v>14.1</v>
      </c>
    </row>
    <row r="40" spans="1:12" ht="15" customHeight="1" x14ac:dyDescent="0.15">
      <c r="B40" s="352"/>
      <c r="C40" s="353"/>
      <c r="D40" s="353"/>
      <c r="E40" s="353"/>
      <c r="F40" s="8"/>
      <c r="H40" s="33"/>
    </row>
    <row r="41" spans="1:12" ht="15.75" customHeight="1" x14ac:dyDescent="0.15">
      <c r="B41" s="23"/>
      <c r="C41" s="24"/>
      <c r="D41" s="24"/>
      <c r="E41" s="24"/>
      <c r="H41" s="3"/>
      <c r="I41" s="3"/>
      <c r="J41" s="3"/>
      <c r="K41" s="3"/>
      <c r="L41" s="3"/>
    </row>
    <row r="42" spans="1:12" ht="15.75" customHeight="1" x14ac:dyDescent="0.15">
      <c r="B42" s="23"/>
      <c r="C42" s="23"/>
      <c r="D42" s="23"/>
      <c r="E42" s="23"/>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85" zoomScaleNormal="85" zoomScaleSheetLayoutView="100" workbookViewId="0">
      <selection activeCell="T16" sqref="T16"/>
    </sheetView>
  </sheetViews>
  <sheetFormatPr defaultColWidth="10.33203125" defaultRowHeight="18" customHeight="1" x14ac:dyDescent="0.15"/>
  <cols>
    <col min="1" max="1" width="6.6640625" style="4" customWidth="1"/>
    <col min="2" max="2" width="28.6640625" style="4" customWidth="1"/>
    <col min="3" max="5" width="14.33203125" style="4" customWidth="1"/>
    <col min="6" max="6" width="11" style="4" customWidth="1"/>
    <col min="7" max="9" width="8.6640625" style="4" customWidth="1"/>
    <col min="10" max="10" width="21.5546875" style="4" hidden="1" customWidth="1"/>
    <col min="11" max="15" width="11.6640625" style="4" hidden="1" customWidth="1"/>
    <col min="16" max="16" width="11.6640625" style="4" customWidth="1"/>
    <col min="17" max="16384" width="10.33203125" style="4"/>
  </cols>
  <sheetData>
    <row r="2" spans="1:14" ht="18.75" customHeight="1" x14ac:dyDescent="0.15">
      <c r="A2" s="225" t="s">
        <v>6</v>
      </c>
      <c r="B2" s="225"/>
      <c r="C2" s="225"/>
      <c r="D2" s="225"/>
      <c r="E2" s="225"/>
      <c r="F2" s="225"/>
      <c r="G2" s="225"/>
      <c r="H2" s="225"/>
    </row>
    <row r="3" spans="1:14" ht="12" customHeight="1" x14ac:dyDescent="0.15">
      <c r="A3" s="7"/>
    </row>
    <row r="4" spans="1:14" ht="18" customHeight="1" x14ac:dyDescent="0.15">
      <c r="A4" s="1" t="s">
        <v>51</v>
      </c>
      <c r="N4" s="8"/>
    </row>
    <row r="5" spans="1:14" ht="4.5" customHeight="1" x14ac:dyDescent="0.15">
      <c r="A5" s="1"/>
      <c r="J5" s="8"/>
      <c r="K5" s="8"/>
      <c r="L5" s="8"/>
      <c r="M5" s="8"/>
      <c r="N5" s="8"/>
    </row>
    <row r="6" spans="1:14" ht="30" customHeight="1" x14ac:dyDescent="0.15">
      <c r="A6" s="361" t="s">
        <v>327</v>
      </c>
      <c r="B6" s="361"/>
      <c r="C6" s="361"/>
      <c r="D6" s="361"/>
      <c r="E6" s="361"/>
      <c r="F6" s="361"/>
      <c r="G6" s="361"/>
      <c r="H6" s="361"/>
      <c r="I6" s="277"/>
      <c r="J6" s="277"/>
      <c r="K6" s="277"/>
      <c r="L6" s="277"/>
      <c r="M6" s="277"/>
    </row>
    <row r="7" spans="1:14" ht="30" customHeight="1" x14ac:dyDescent="0.15">
      <c r="A7" s="361"/>
      <c r="B7" s="361"/>
      <c r="C7" s="361"/>
      <c r="D7" s="361"/>
      <c r="E7" s="361"/>
      <c r="F7" s="361"/>
      <c r="G7" s="361"/>
      <c r="H7" s="361"/>
      <c r="I7" s="277"/>
      <c r="J7" s="277"/>
      <c r="K7" s="277"/>
      <c r="L7" s="277"/>
      <c r="M7" s="277"/>
      <c r="N7" s="5"/>
    </row>
    <row r="8" spans="1:14" ht="10.199999999999999" customHeight="1" x14ac:dyDescent="0.15">
      <c r="A8" s="9"/>
      <c r="B8" s="9"/>
      <c r="C8" s="9"/>
      <c r="D8" s="9"/>
      <c r="E8" s="9"/>
      <c r="F8" s="9"/>
      <c r="G8" s="9"/>
      <c r="H8" s="9"/>
      <c r="I8" s="9"/>
      <c r="J8" s="9"/>
      <c r="K8" s="9"/>
      <c r="L8" s="9"/>
      <c r="M8" s="9"/>
      <c r="N8" s="5"/>
    </row>
    <row r="9" spans="1:14" ht="18" customHeight="1" x14ac:dyDescent="0.15">
      <c r="A9" s="1" t="s">
        <v>48</v>
      </c>
      <c r="B9" s="9"/>
      <c r="C9" s="9"/>
      <c r="D9" s="9"/>
      <c r="E9" s="9"/>
      <c r="F9" s="9"/>
      <c r="G9" s="9"/>
      <c r="H9" s="9"/>
      <c r="I9" s="9"/>
      <c r="J9" s="9"/>
      <c r="K9" s="9"/>
      <c r="L9" s="9"/>
      <c r="M9" s="9"/>
      <c r="N9" s="5"/>
    </row>
    <row r="10" spans="1:14" ht="4.5" customHeight="1" x14ac:dyDescent="0.15">
      <c r="A10" s="40"/>
      <c r="B10" s="9"/>
      <c r="C10" s="9"/>
      <c r="D10" s="9"/>
      <c r="E10" s="9"/>
      <c r="F10" s="9"/>
      <c r="G10" s="9"/>
      <c r="H10" s="9"/>
      <c r="I10" s="9"/>
      <c r="J10" s="9"/>
      <c r="K10" s="9"/>
      <c r="L10" s="9"/>
      <c r="M10" s="9"/>
      <c r="N10" s="5"/>
    </row>
    <row r="11" spans="1:14" ht="30.6" customHeight="1" x14ac:dyDescent="0.15">
      <c r="A11" s="361" t="s">
        <v>325</v>
      </c>
      <c r="B11" s="361"/>
      <c r="C11" s="361"/>
      <c r="D11" s="361"/>
      <c r="E11" s="361"/>
      <c r="F11" s="361"/>
      <c r="G11" s="361"/>
      <c r="H11" s="361"/>
      <c r="I11" s="277"/>
      <c r="J11" s="277"/>
      <c r="K11" s="277"/>
      <c r="L11" s="277"/>
      <c r="M11" s="277"/>
    </row>
    <row r="12" spans="1:14" ht="30.6" customHeight="1" x14ac:dyDescent="0.15">
      <c r="A12" s="361"/>
      <c r="B12" s="361"/>
      <c r="C12" s="361"/>
      <c r="D12" s="361"/>
      <c r="E12" s="361"/>
      <c r="F12" s="361"/>
      <c r="G12" s="361"/>
      <c r="H12" s="361"/>
      <c r="I12" s="277"/>
      <c r="J12" s="277"/>
      <c r="K12" s="277"/>
      <c r="L12" s="277"/>
      <c r="M12" s="277"/>
      <c r="N12" s="5"/>
    </row>
    <row r="13" spans="1:14" ht="2.4" customHeight="1" x14ac:dyDescent="0.15">
      <c r="A13" s="277"/>
      <c r="B13" s="277"/>
      <c r="C13" s="277"/>
      <c r="D13" s="277"/>
      <c r="E13" s="277"/>
      <c r="F13" s="277"/>
      <c r="G13" s="277"/>
      <c r="H13" s="277"/>
      <c r="I13" s="277"/>
      <c r="J13" s="277"/>
      <c r="K13" s="277"/>
      <c r="L13" s="277"/>
      <c r="M13" s="277"/>
      <c r="N13" s="264"/>
    </row>
    <row r="14" spans="1:14" ht="27" customHeight="1" thickBot="1" x14ac:dyDescent="0.2">
      <c r="A14" s="266" t="s">
        <v>53</v>
      </c>
      <c r="B14" s="266"/>
      <c r="C14" s="266"/>
      <c r="D14" s="266"/>
      <c r="E14" s="266"/>
      <c r="F14" s="266"/>
      <c r="G14" s="266"/>
      <c r="H14" s="266"/>
      <c r="I14" s="10"/>
    </row>
    <row r="15" spans="1:14" ht="12.6" x14ac:dyDescent="0.15">
      <c r="A15" s="348" t="s">
        <v>256</v>
      </c>
      <c r="B15" s="267"/>
      <c r="C15" s="271" t="s">
        <v>303</v>
      </c>
      <c r="D15" s="272"/>
      <c r="E15" s="272"/>
      <c r="F15" s="364" t="s">
        <v>302</v>
      </c>
      <c r="G15" s="362" t="s">
        <v>16</v>
      </c>
      <c r="H15" s="363"/>
    </row>
    <row r="16" spans="1:14" ht="24" x14ac:dyDescent="0.15">
      <c r="A16" s="349"/>
      <c r="B16" s="43" t="s">
        <v>9</v>
      </c>
      <c r="C16" s="265" t="s">
        <v>150</v>
      </c>
      <c r="D16" s="269" t="s">
        <v>300</v>
      </c>
      <c r="E16" s="270" t="s">
        <v>301</v>
      </c>
      <c r="F16" s="365"/>
      <c r="G16" s="273" t="s">
        <v>17</v>
      </c>
      <c r="H16" s="268" t="s">
        <v>18</v>
      </c>
    </row>
    <row r="17" spans="1:15" s="284" customFormat="1" ht="12.6" x14ac:dyDescent="0.15">
      <c r="A17" s="355" t="s">
        <v>49</v>
      </c>
      <c r="B17" s="278"/>
      <c r="C17" s="279" t="s">
        <v>34</v>
      </c>
      <c r="D17" s="279" t="s">
        <v>34</v>
      </c>
      <c r="E17" s="280" t="s">
        <v>19</v>
      </c>
      <c r="F17" s="281" t="s">
        <v>13</v>
      </c>
      <c r="G17" s="282" t="s">
        <v>13</v>
      </c>
      <c r="H17" s="283" t="s">
        <v>13</v>
      </c>
      <c r="J17" s="4"/>
    </row>
    <row r="18" spans="1:15" ht="17.25" customHeight="1" x14ac:dyDescent="0.15">
      <c r="A18" s="342"/>
      <c r="B18" s="183" t="s">
        <v>14</v>
      </c>
      <c r="C18" s="16">
        <v>340471</v>
      </c>
      <c r="D18" s="16">
        <v>190522</v>
      </c>
      <c r="E18" s="15">
        <v>530993</v>
      </c>
      <c r="F18" s="232">
        <v>1.5</v>
      </c>
      <c r="G18" s="274">
        <v>2.31</v>
      </c>
      <c r="H18" s="18">
        <v>1.9</v>
      </c>
      <c r="J18" s="289">
        <f>E18-D18-C18</f>
        <v>0</v>
      </c>
      <c r="M18" s="4">
        <v>340471</v>
      </c>
      <c r="N18" s="4">
        <v>190522</v>
      </c>
      <c r="O18" s="4">
        <v>530993</v>
      </c>
    </row>
    <row r="19" spans="1:15" ht="17.25" customHeight="1" x14ac:dyDescent="0.15">
      <c r="A19" s="342"/>
      <c r="B19" s="183" t="s">
        <v>23</v>
      </c>
      <c r="C19" s="16">
        <v>16393</v>
      </c>
      <c r="D19" s="16">
        <v>1093</v>
      </c>
      <c r="E19" s="15">
        <v>17486</v>
      </c>
      <c r="F19" s="232">
        <v>-2.7</v>
      </c>
      <c r="G19" s="274">
        <v>1.1499999999999999</v>
      </c>
      <c r="H19" s="19">
        <v>0.59</v>
      </c>
      <c r="J19" s="289">
        <f t="shared" ref="J19:J50" si="0">E19-D19-C19</f>
        <v>0</v>
      </c>
      <c r="M19" s="4">
        <v>16393</v>
      </c>
      <c r="N19" s="4">
        <v>1093</v>
      </c>
      <c r="O19" s="4">
        <v>17486</v>
      </c>
    </row>
    <row r="20" spans="1:15" ht="17.25" customHeight="1" x14ac:dyDescent="0.15">
      <c r="A20" s="342"/>
      <c r="B20" s="183" t="s">
        <v>20</v>
      </c>
      <c r="C20" s="16">
        <v>132659</v>
      </c>
      <c r="D20" s="16">
        <v>19303</v>
      </c>
      <c r="E20" s="15">
        <v>151962</v>
      </c>
      <c r="F20" s="232">
        <v>1.6</v>
      </c>
      <c r="G20" s="274">
        <v>0.94</v>
      </c>
      <c r="H20" s="19">
        <v>0.92</v>
      </c>
      <c r="J20" s="289">
        <f t="shared" si="0"/>
        <v>0</v>
      </c>
      <c r="M20" s="4">
        <v>132659</v>
      </c>
      <c r="N20" s="4">
        <v>19303</v>
      </c>
      <c r="O20" s="4">
        <v>151962</v>
      </c>
    </row>
    <row r="21" spans="1:15" ht="17.25" customHeight="1" x14ac:dyDescent="0.15">
      <c r="A21" s="342"/>
      <c r="B21" s="11" t="s">
        <v>89</v>
      </c>
      <c r="C21" s="16">
        <v>1122</v>
      </c>
      <c r="D21" s="16">
        <v>104</v>
      </c>
      <c r="E21" s="15">
        <v>1226</v>
      </c>
      <c r="F21" s="232">
        <v>3</v>
      </c>
      <c r="G21" s="274">
        <v>0.49</v>
      </c>
      <c r="H21" s="19">
        <v>0</v>
      </c>
      <c r="J21" s="289">
        <f t="shared" si="0"/>
        <v>0</v>
      </c>
      <c r="M21" s="4">
        <v>1122</v>
      </c>
      <c r="N21" s="4">
        <v>104</v>
      </c>
      <c r="O21" s="4">
        <v>1226</v>
      </c>
    </row>
    <row r="22" spans="1:15" ht="17.25" customHeight="1" x14ac:dyDescent="0.15">
      <c r="A22" s="342"/>
      <c r="B22" s="183" t="s">
        <v>24</v>
      </c>
      <c r="C22" s="16">
        <v>2849</v>
      </c>
      <c r="D22" s="16">
        <v>303</v>
      </c>
      <c r="E22" s="15">
        <v>3152</v>
      </c>
      <c r="F22" s="232">
        <v>0.3</v>
      </c>
      <c r="G22" s="274">
        <v>2.1800000000000002</v>
      </c>
      <c r="H22" s="19">
        <v>1.0900000000000001</v>
      </c>
      <c r="J22" s="289">
        <f t="shared" si="0"/>
        <v>0</v>
      </c>
      <c r="M22" s="4">
        <v>2849</v>
      </c>
      <c r="N22" s="4">
        <v>303</v>
      </c>
      <c r="O22" s="4">
        <v>3152</v>
      </c>
    </row>
    <row r="23" spans="1:15" ht="17.25" customHeight="1" x14ac:dyDescent="0.15">
      <c r="A23" s="342"/>
      <c r="B23" s="183" t="s">
        <v>30</v>
      </c>
      <c r="C23" s="16">
        <v>21191</v>
      </c>
      <c r="D23" s="16">
        <v>6426</v>
      </c>
      <c r="E23" s="15">
        <v>27617</v>
      </c>
      <c r="F23" s="232">
        <v>3.1</v>
      </c>
      <c r="G23" s="274">
        <v>4.34</v>
      </c>
      <c r="H23" s="19">
        <v>3.59</v>
      </c>
      <c r="J23" s="289">
        <f t="shared" si="0"/>
        <v>0</v>
      </c>
      <c r="M23" s="4">
        <v>21191</v>
      </c>
      <c r="N23" s="4">
        <v>6426</v>
      </c>
      <c r="O23" s="4">
        <v>27617</v>
      </c>
    </row>
    <row r="24" spans="1:15" ht="17.25" customHeight="1" x14ac:dyDescent="0.15">
      <c r="A24" s="342"/>
      <c r="B24" s="183" t="s">
        <v>31</v>
      </c>
      <c r="C24" s="16">
        <v>30069</v>
      </c>
      <c r="D24" s="16">
        <v>54757</v>
      </c>
      <c r="E24" s="15">
        <v>84826</v>
      </c>
      <c r="F24" s="232">
        <v>-0.2</v>
      </c>
      <c r="G24" s="274">
        <v>1.98</v>
      </c>
      <c r="H24" s="19">
        <v>3.32</v>
      </c>
      <c r="J24" s="289">
        <f t="shared" si="0"/>
        <v>0</v>
      </c>
      <c r="M24" s="4">
        <v>30069</v>
      </c>
      <c r="N24" s="4">
        <v>54757</v>
      </c>
      <c r="O24" s="4">
        <v>84826</v>
      </c>
    </row>
    <row r="25" spans="1:15" ht="17.25" customHeight="1" x14ac:dyDescent="0.15">
      <c r="A25" s="342"/>
      <c r="B25" s="183" t="s">
        <v>32</v>
      </c>
      <c r="C25" s="16">
        <v>10540</v>
      </c>
      <c r="D25" s="16">
        <v>1275</v>
      </c>
      <c r="E25" s="15">
        <v>11815</v>
      </c>
      <c r="F25" s="232">
        <v>1.6</v>
      </c>
      <c r="G25" s="274">
        <v>3.79</v>
      </c>
      <c r="H25" s="19">
        <v>2.4700000000000002</v>
      </c>
      <c r="J25" s="289">
        <f t="shared" si="0"/>
        <v>0</v>
      </c>
      <c r="M25" s="4">
        <v>10540</v>
      </c>
      <c r="N25" s="4">
        <v>1275</v>
      </c>
      <c r="O25" s="4">
        <v>11815</v>
      </c>
    </row>
    <row r="26" spans="1:15" ht="17.25" customHeight="1" x14ac:dyDescent="0.15">
      <c r="A26" s="342"/>
      <c r="B26" s="183" t="s">
        <v>90</v>
      </c>
      <c r="C26" s="16">
        <v>1413</v>
      </c>
      <c r="D26" s="16">
        <v>2967</v>
      </c>
      <c r="E26" s="15">
        <v>4380</v>
      </c>
      <c r="F26" s="232">
        <v>-2.2999999999999998</v>
      </c>
      <c r="G26" s="274">
        <v>4.16</v>
      </c>
      <c r="H26" s="19">
        <v>5.6</v>
      </c>
      <c r="J26" s="289">
        <f t="shared" si="0"/>
        <v>0</v>
      </c>
      <c r="M26" s="4">
        <v>1413</v>
      </c>
      <c r="N26" s="4">
        <v>2967</v>
      </c>
      <c r="O26" s="4">
        <v>4380</v>
      </c>
    </row>
    <row r="27" spans="1:15" ht="17.25" customHeight="1" x14ac:dyDescent="0.15">
      <c r="A27" s="342"/>
      <c r="B27" s="184" t="s">
        <v>91</v>
      </c>
      <c r="C27" s="16">
        <v>8937</v>
      </c>
      <c r="D27" s="16">
        <v>2038</v>
      </c>
      <c r="E27" s="15">
        <v>10975</v>
      </c>
      <c r="F27" s="232">
        <v>0</v>
      </c>
      <c r="G27" s="274">
        <v>3.19</v>
      </c>
      <c r="H27" s="19">
        <v>1.03</v>
      </c>
      <c r="J27" s="289">
        <f t="shared" si="0"/>
        <v>0</v>
      </c>
      <c r="M27" s="4">
        <v>8937</v>
      </c>
      <c r="N27" s="4">
        <v>2038</v>
      </c>
      <c r="O27" s="4">
        <v>10975</v>
      </c>
    </row>
    <row r="28" spans="1:15" ht="17.25" customHeight="1" x14ac:dyDescent="0.15">
      <c r="A28" s="342"/>
      <c r="B28" s="183" t="s">
        <v>92</v>
      </c>
      <c r="C28" s="16">
        <v>4938</v>
      </c>
      <c r="D28" s="16">
        <v>34429</v>
      </c>
      <c r="E28" s="15">
        <v>39367</v>
      </c>
      <c r="F28" s="232">
        <v>11.7</v>
      </c>
      <c r="G28" s="274">
        <v>7.64</v>
      </c>
      <c r="H28" s="19">
        <v>2.87</v>
      </c>
      <c r="J28" s="289">
        <f t="shared" si="0"/>
        <v>0</v>
      </c>
      <c r="M28" s="4">
        <v>4938</v>
      </c>
      <c r="N28" s="4">
        <v>34429</v>
      </c>
      <c r="O28" s="4">
        <v>39367</v>
      </c>
    </row>
    <row r="29" spans="1:15" ht="17.25" customHeight="1" x14ac:dyDescent="0.15">
      <c r="A29" s="342"/>
      <c r="B29" s="11" t="s">
        <v>94</v>
      </c>
      <c r="C29" s="16">
        <v>2318</v>
      </c>
      <c r="D29" s="16">
        <v>9470</v>
      </c>
      <c r="E29" s="15">
        <v>11788</v>
      </c>
      <c r="F29" s="232">
        <v>-5.2</v>
      </c>
      <c r="G29" s="274">
        <v>1.03</v>
      </c>
      <c r="H29" s="19">
        <v>3.23</v>
      </c>
      <c r="J29" s="289">
        <f t="shared" si="0"/>
        <v>0</v>
      </c>
      <c r="M29" s="4">
        <v>2318</v>
      </c>
      <c r="N29" s="4">
        <v>9470</v>
      </c>
      <c r="O29" s="4">
        <v>11788</v>
      </c>
    </row>
    <row r="30" spans="1:15" ht="17.25" customHeight="1" x14ac:dyDescent="0.15">
      <c r="A30" s="342"/>
      <c r="B30" s="183" t="s">
        <v>33</v>
      </c>
      <c r="C30" s="16">
        <v>22210</v>
      </c>
      <c r="D30" s="16">
        <v>14380</v>
      </c>
      <c r="E30" s="15">
        <v>36590</v>
      </c>
      <c r="F30" s="232">
        <v>-6.6</v>
      </c>
      <c r="G30" s="274">
        <v>3.16</v>
      </c>
      <c r="H30" s="19">
        <v>1.44</v>
      </c>
      <c r="J30" s="289">
        <f t="shared" si="0"/>
        <v>0</v>
      </c>
      <c r="M30" s="4">
        <v>22210</v>
      </c>
      <c r="N30" s="4">
        <v>14380</v>
      </c>
      <c r="O30" s="4">
        <v>36590</v>
      </c>
    </row>
    <row r="31" spans="1:15" ht="17.25" customHeight="1" x14ac:dyDescent="0.15">
      <c r="A31" s="342"/>
      <c r="B31" s="183" t="s">
        <v>25</v>
      </c>
      <c r="C31" s="16">
        <v>52906</v>
      </c>
      <c r="D31" s="16">
        <v>34224</v>
      </c>
      <c r="E31" s="15">
        <v>87130</v>
      </c>
      <c r="F31" s="232">
        <v>2.4</v>
      </c>
      <c r="G31" s="274">
        <v>1.63</v>
      </c>
      <c r="H31" s="19">
        <v>1.23</v>
      </c>
      <c r="J31" s="289">
        <f t="shared" si="0"/>
        <v>0</v>
      </c>
      <c r="M31" s="4">
        <v>52906</v>
      </c>
      <c r="N31" s="4">
        <v>34224</v>
      </c>
      <c r="O31" s="4">
        <v>87130</v>
      </c>
    </row>
    <row r="32" spans="1:15" ht="17.25" customHeight="1" x14ac:dyDescent="0.15">
      <c r="A32" s="342"/>
      <c r="B32" s="183" t="s">
        <v>26</v>
      </c>
      <c r="C32" s="16">
        <v>3355</v>
      </c>
      <c r="D32" s="16">
        <v>949</v>
      </c>
      <c r="E32" s="15">
        <v>4304</v>
      </c>
      <c r="F32" s="232">
        <v>66.099999999999994</v>
      </c>
      <c r="G32" s="274">
        <v>6.1</v>
      </c>
      <c r="H32" s="19">
        <v>8.11</v>
      </c>
      <c r="J32" s="289">
        <f t="shared" si="0"/>
        <v>0</v>
      </c>
      <c r="M32" s="4">
        <v>3355</v>
      </c>
      <c r="N32" s="4">
        <v>949</v>
      </c>
      <c r="O32" s="4">
        <v>4304</v>
      </c>
    </row>
    <row r="33" spans="1:16" ht="17.25" customHeight="1" thickBot="1" x14ac:dyDescent="0.2">
      <c r="A33" s="343"/>
      <c r="B33" s="185" t="s">
        <v>95</v>
      </c>
      <c r="C33" s="21">
        <v>29571</v>
      </c>
      <c r="D33" s="21">
        <v>8804</v>
      </c>
      <c r="E33" s="20">
        <v>38375</v>
      </c>
      <c r="F33" s="260">
        <v>0.1</v>
      </c>
      <c r="G33" s="275">
        <v>2.2400000000000002</v>
      </c>
      <c r="H33" s="22">
        <v>1.63</v>
      </c>
      <c r="J33" s="289">
        <f t="shared" si="0"/>
        <v>0</v>
      </c>
      <c r="M33" s="4">
        <v>29571</v>
      </c>
      <c r="N33" s="4">
        <v>8804</v>
      </c>
      <c r="O33" s="5">
        <v>38375</v>
      </c>
    </row>
    <row r="34" spans="1:16" ht="12" customHeight="1" x14ac:dyDescent="0.15">
      <c r="A34" s="341" t="s">
        <v>50</v>
      </c>
      <c r="B34" s="11"/>
      <c r="C34" s="259"/>
      <c r="D34" s="13"/>
      <c r="E34" s="12"/>
      <c r="F34" s="258"/>
      <c r="G34" s="276"/>
      <c r="H34" s="14"/>
      <c r="J34" s="289">
        <f t="shared" si="0"/>
        <v>0</v>
      </c>
    </row>
    <row r="35" spans="1:16" ht="17.25" customHeight="1" x14ac:dyDescent="0.15">
      <c r="A35" s="342"/>
      <c r="B35" s="183" t="s">
        <v>14</v>
      </c>
      <c r="C35" s="16">
        <v>246146</v>
      </c>
      <c r="D35" s="16">
        <v>91410</v>
      </c>
      <c r="E35" s="15">
        <v>337556</v>
      </c>
      <c r="F35" s="232">
        <v>0.9</v>
      </c>
      <c r="G35" s="274">
        <v>1.66</v>
      </c>
      <c r="H35" s="18">
        <v>1.52</v>
      </c>
      <c r="J35" s="289">
        <f t="shared" si="0"/>
        <v>0</v>
      </c>
      <c r="M35" s="4">
        <v>246146</v>
      </c>
      <c r="N35" s="4">
        <v>91410</v>
      </c>
      <c r="O35" s="4">
        <v>337556</v>
      </c>
      <c r="P35" s="4">
        <v>0.9</v>
      </c>
    </row>
    <row r="36" spans="1:16" ht="17.25" customHeight="1" x14ac:dyDescent="0.15">
      <c r="A36" s="342"/>
      <c r="B36" s="183" t="s">
        <v>23</v>
      </c>
      <c r="C36" s="16">
        <v>4748</v>
      </c>
      <c r="D36" s="16">
        <v>117</v>
      </c>
      <c r="E36" s="15">
        <v>4865</v>
      </c>
      <c r="F36" s="232">
        <v>0</v>
      </c>
      <c r="G36" s="274">
        <v>0.23</v>
      </c>
      <c r="H36" s="19">
        <v>0.19</v>
      </c>
      <c r="J36" s="289">
        <f t="shared" si="0"/>
        <v>0</v>
      </c>
      <c r="M36" s="4">
        <v>4748</v>
      </c>
      <c r="N36" s="4">
        <v>117</v>
      </c>
      <c r="O36" s="4">
        <v>4865</v>
      </c>
      <c r="P36" s="4">
        <v>0</v>
      </c>
    </row>
    <row r="37" spans="1:16" ht="17.25" customHeight="1" x14ac:dyDescent="0.15">
      <c r="A37" s="342"/>
      <c r="B37" s="183" t="s">
        <v>159</v>
      </c>
      <c r="C37" s="16">
        <v>114902</v>
      </c>
      <c r="D37" s="16">
        <v>14600</v>
      </c>
      <c r="E37" s="15">
        <v>129502</v>
      </c>
      <c r="F37" s="232">
        <v>0.3</v>
      </c>
      <c r="G37" s="274">
        <v>0.85</v>
      </c>
      <c r="H37" s="19">
        <v>0.77</v>
      </c>
      <c r="J37" s="289">
        <f t="shared" si="0"/>
        <v>0</v>
      </c>
      <c r="M37" s="4">
        <v>114902</v>
      </c>
      <c r="N37" s="4">
        <v>14600</v>
      </c>
      <c r="O37" s="4">
        <v>129502</v>
      </c>
      <c r="P37" s="4">
        <v>0.3</v>
      </c>
    </row>
    <row r="38" spans="1:16" ht="17.25" customHeight="1" x14ac:dyDescent="0.15">
      <c r="A38" s="342"/>
      <c r="B38" s="11" t="s">
        <v>96</v>
      </c>
      <c r="C38" s="16">
        <v>620</v>
      </c>
      <c r="D38" s="16">
        <v>68</v>
      </c>
      <c r="E38" s="15">
        <v>688</v>
      </c>
      <c r="F38" s="232">
        <v>-49.5</v>
      </c>
      <c r="G38" s="274">
        <v>0.88</v>
      </c>
      <c r="H38" s="19">
        <v>0</v>
      </c>
      <c r="J38" s="289">
        <f t="shared" si="0"/>
        <v>0</v>
      </c>
      <c r="M38" s="4">
        <v>620</v>
      </c>
      <c r="N38" s="4">
        <v>68</v>
      </c>
      <c r="O38" s="4">
        <v>688</v>
      </c>
      <c r="P38" s="4">
        <v>-49.5</v>
      </c>
    </row>
    <row r="39" spans="1:16" ht="17.25" customHeight="1" x14ac:dyDescent="0.15">
      <c r="A39" s="342"/>
      <c r="B39" s="183" t="s">
        <v>24</v>
      </c>
      <c r="C39" s="16">
        <v>1886</v>
      </c>
      <c r="D39" s="16">
        <v>191</v>
      </c>
      <c r="E39" s="15">
        <v>2077</v>
      </c>
      <c r="F39" s="232">
        <v>1.5</v>
      </c>
      <c r="G39" s="274">
        <v>2.64</v>
      </c>
      <c r="H39" s="19">
        <v>0.98</v>
      </c>
      <c r="J39" s="289">
        <f t="shared" si="0"/>
        <v>0</v>
      </c>
      <c r="M39" s="4">
        <v>1886</v>
      </c>
      <c r="N39" s="4">
        <v>191</v>
      </c>
      <c r="O39" s="4">
        <v>2077</v>
      </c>
      <c r="P39" s="4">
        <v>1.5</v>
      </c>
    </row>
    <row r="40" spans="1:16" ht="17.25" customHeight="1" x14ac:dyDescent="0.15">
      <c r="A40" s="342"/>
      <c r="B40" s="183" t="s">
        <v>30</v>
      </c>
      <c r="C40" s="16">
        <v>12952</v>
      </c>
      <c r="D40" s="16">
        <v>3564</v>
      </c>
      <c r="E40" s="15">
        <v>16516</v>
      </c>
      <c r="F40" s="232">
        <v>4.2</v>
      </c>
      <c r="G40" s="274">
        <v>1.05</v>
      </c>
      <c r="H40" s="19">
        <v>1.03</v>
      </c>
      <c r="J40" s="289">
        <f t="shared" si="0"/>
        <v>0</v>
      </c>
      <c r="M40" s="4">
        <v>12952</v>
      </c>
      <c r="N40" s="4">
        <v>3564</v>
      </c>
      <c r="O40" s="4">
        <v>16516</v>
      </c>
      <c r="P40" s="4">
        <v>4.0999999999999996</v>
      </c>
    </row>
    <row r="41" spans="1:16" ht="17.25" customHeight="1" x14ac:dyDescent="0.15">
      <c r="A41" s="342"/>
      <c r="B41" s="183" t="s">
        <v>31</v>
      </c>
      <c r="C41" s="16">
        <v>10645</v>
      </c>
      <c r="D41" s="16">
        <v>25130</v>
      </c>
      <c r="E41" s="15">
        <v>35775</v>
      </c>
      <c r="F41" s="232">
        <v>-1.5</v>
      </c>
      <c r="G41" s="274">
        <v>1.19</v>
      </c>
      <c r="H41" s="19">
        <v>3.39</v>
      </c>
      <c r="J41" s="289">
        <f t="shared" si="0"/>
        <v>0</v>
      </c>
      <c r="M41" s="4">
        <v>10645</v>
      </c>
      <c r="N41" s="4">
        <v>25130</v>
      </c>
      <c r="O41" s="4">
        <v>35775</v>
      </c>
      <c r="P41" s="4">
        <v>-1.5</v>
      </c>
    </row>
    <row r="42" spans="1:16" ht="17.25" customHeight="1" x14ac:dyDescent="0.15">
      <c r="A42" s="342"/>
      <c r="B42" s="183" t="s">
        <v>32</v>
      </c>
      <c r="C42" s="16">
        <v>5607</v>
      </c>
      <c r="D42" s="16">
        <v>634</v>
      </c>
      <c r="E42" s="15">
        <v>6241</v>
      </c>
      <c r="F42" s="232">
        <v>0.1</v>
      </c>
      <c r="G42" s="274">
        <v>2.23</v>
      </c>
      <c r="H42" s="19">
        <v>0.75</v>
      </c>
      <c r="J42" s="289">
        <f t="shared" si="0"/>
        <v>0</v>
      </c>
      <c r="M42" s="4">
        <v>5607</v>
      </c>
      <c r="N42" s="4">
        <v>634</v>
      </c>
      <c r="O42" s="4">
        <v>6241</v>
      </c>
      <c r="P42" s="4">
        <v>0.1</v>
      </c>
    </row>
    <row r="43" spans="1:16" ht="17.25" customHeight="1" x14ac:dyDescent="0.15">
      <c r="A43" s="342"/>
      <c r="B43" s="183" t="s">
        <v>90</v>
      </c>
      <c r="C43" s="16" t="s">
        <v>270</v>
      </c>
      <c r="D43" s="16" t="s">
        <v>270</v>
      </c>
      <c r="E43" s="15" t="s">
        <v>270</v>
      </c>
      <c r="F43" s="232" t="s">
        <v>270</v>
      </c>
      <c r="G43" s="274" t="s">
        <v>270</v>
      </c>
      <c r="H43" s="19" t="s">
        <v>270</v>
      </c>
      <c r="J43" s="289"/>
    </row>
    <row r="44" spans="1:16" ht="17.25" customHeight="1" x14ac:dyDescent="0.15">
      <c r="A44" s="342"/>
      <c r="B44" s="184" t="s">
        <v>97</v>
      </c>
      <c r="C44" s="16">
        <v>4953</v>
      </c>
      <c r="D44" s="16">
        <v>973</v>
      </c>
      <c r="E44" s="15">
        <v>5926</v>
      </c>
      <c r="F44" s="232">
        <v>-2.4</v>
      </c>
      <c r="G44" s="274">
        <v>2.39</v>
      </c>
      <c r="H44" s="19">
        <v>1.88</v>
      </c>
      <c r="J44" s="289">
        <f t="shared" si="0"/>
        <v>0</v>
      </c>
      <c r="M44" s="4">
        <v>4953</v>
      </c>
      <c r="N44" s="4">
        <v>973</v>
      </c>
      <c r="O44" s="4">
        <v>5926</v>
      </c>
      <c r="P44" s="4">
        <v>-2.5</v>
      </c>
    </row>
    <row r="45" spans="1:16" ht="17.25" customHeight="1" x14ac:dyDescent="0.15">
      <c r="A45" s="342"/>
      <c r="B45" s="183" t="s">
        <v>98</v>
      </c>
      <c r="C45" s="16">
        <v>3727</v>
      </c>
      <c r="D45" s="16">
        <v>14275</v>
      </c>
      <c r="E45" s="15">
        <v>18002</v>
      </c>
      <c r="F45" s="232">
        <v>15.5</v>
      </c>
      <c r="G45" s="274">
        <v>5.16</v>
      </c>
      <c r="H45" s="19">
        <v>3.06</v>
      </c>
      <c r="J45" s="289">
        <f t="shared" si="0"/>
        <v>0</v>
      </c>
      <c r="M45" s="4">
        <v>3727</v>
      </c>
      <c r="N45" s="4">
        <v>14275</v>
      </c>
      <c r="O45" s="4">
        <v>18002</v>
      </c>
      <c r="P45" s="4">
        <v>15.5</v>
      </c>
    </row>
    <row r="46" spans="1:16" ht="17.25" customHeight="1" x14ac:dyDescent="0.15">
      <c r="A46" s="342"/>
      <c r="B46" s="11" t="s">
        <v>93</v>
      </c>
      <c r="C46" s="16">
        <v>1956</v>
      </c>
      <c r="D46" s="16">
        <v>3674</v>
      </c>
      <c r="E46" s="15">
        <v>5630</v>
      </c>
      <c r="F46" s="232">
        <v>6.6</v>
      </c>
      <c r="G46" s="274">
        <v>2.13</v>
      </c>
      <c r="H46" s="19">
        <v>5.64</v>
      </c>
      <c r="J46" s="289">
        <f t="shared" si="0"/>
        <v>0</v>
      </c>
      <c r="M46" s="4">
        <v>1956</v>
      </c>
      <c r="N46" s="4">
        <v>3674</v>
      </c>
      <c r="O46" s="4">
        <v>5630</v>
      </c>
      <c r="P46" s="4">
        <v>6.5</v>
      </c>
    </row>
    <row r="47" spans="1:16" ht="17.25" customHeight="1" x14ac:dyDescent="0.15">
      <c r="A47" s="342"/>
      <c r="B47" s="183" t="s">
        <v>33</v>
      </c>
      <c r="C47" s="16">
        <v>19020</v>
      </c>
      <c r="D47" s="16">
        <v>6726</v>
      </c>
      <c r="E47" s="15">
        <v>25746</v>
      </c>
      <c r="F47" s="232">
        <v>-7.7</v>
      </c>
      <c r="G47" s="274">
        <v>3.48</v>
      </c>
      <c r="H47" s="19">
        <v>1.03</v>
      </c>
      <c r="J47" s="289">
        <f t="shared" si="0"/>
        <v>0</v>
      </c>
      <c r="M47" s="4">
        <v>19020</v>
      </c>
      <c r="N47" s="4">
        <v>6726</v>
      </c>
      <c r="O47" s="4">
        <v>25746</v>
      </c>
      <c r="P47" s="4">
        <v>-7.7</v>
      </c>
    </row>
    <row r="48" spans="1:16" ht="17.25" customHeight="1" x14ac:dyDescent="0.15">
      <c r="A48" s="342"/>
      <c r="B48" s="183" t="s">
        <v>25</v>
      </c>
      <c r="C48" s="16">
        <v>37487</v>
      </c>
      <c r="D48" s="16">
        <v>16036</v>
      </c>
      <c r="E48" s="15">
        <v>53523</v>
      </c>
      <c r="F48" s="232">
        <v>2.2000000000000002</v>
      </c>
      <c r="G48" s="274">
        <v>1.59</v>
      </c>
      <c r="H48" s="19">
        <v>1.37</v>
      </c>
      <c r="J48" s="289">
        <f t="shared" si="0"/>
        <v>0</v>
      </c>
      <c r="M48" s="4">
        <v>37487</v>
      </c>
      <c r="N48" s="4">
        <v>16036</v>
      </c>
      <c r="O48" s="4">
        <v>53523</v>
      </c>
      <c r="P48" s="4">
        <v>2.2000000000000002</v>
      </c>
    </row>
    <row r="49" spans="1:16" ht="17.25" customHeight="1" x14ac:dyDescent="0.15">
      <c r="A49" s="342"/>
      <c r="B49" s="183" t="s">
        <v>26</v>
      </c>
      <c r="C49" s="16">
        <v>1928</v>
      </c>
      <c r="D49" s="16">
        <v>419</v>
      </c>
      <c r="E49" s="15">
        <v>2347</v>
      </c>
      <c r="F49" s="232">
        <v>274.60000000000002</v>
      </c>
      <c r="G49" s="274">
        <v>2.19</v>
      </c>
      <c r="H49" s="19">
        <v>3.45</v>
      </c>
      <c r="J49" s="289">
        <f t="shared" si="0"/>
        <v>0</v>
      </c>
      <c r="M49" s="4">
        <v>1928</v>
      </c>
      <c r="N49" s="4">
        <v>419</v>
      </c>
      <c r="O49" s="4">
        <v>2347</v>
      </c>
      <c r="P49" s="4">
        <v>274.5</v>
      </c>
    </row>
    <row r="50" spans="1:16" ht="17.25" customHeight="1" thickBot="1" x14ac:dyDescent="0.2">
      <c r="A50" s="343"/>
      <c r="B50" s="185" t="s">
        <v>99</v>
      </c>
      <c r="C50" s="21">
        <v>25074</v>
      </c>
      <c r="D50" s="21">
        <v>4757</v>
      </c>
      <c r="E50" s="20">
        <v>29831</v>
      </c>
      <c r="F50" s="260">
        <v>-0.5</v>
      </c>
      <c r="G50" s="275">
        <v>2.39</v>
      </c>
      <c r="H50" s="22">
        <v>2</v>
      </c>
      <c r="J50" s="289">
        <f t="shared" si="0"/>
        <v>0</v>
      </c>
      <c r="M50" s="4">
        <v>25074</v>
      </c>
      <c r="N50" s="4">
        <v>4757</v>
      </c>
      <c r="O50" s="3">
        <v>29831</v>
      </c>
      <c r="P50" s="4">
        <v>-0.5</v>
      </c>
    </row>
    <row r="51" spans="1:16" ht="17.25" customHeight="1" x14ac:dyDescent="0.15">
      <c r="B51" s="23" t="s">
        <v>107</v>
      </c>
      <c r="C51" s="24"/>
      <c r="D51" s="24"/>
      <c r="E51" s="24"/>
      <c r="F51" s="25"/>
      <c r="J51" s="5"/>
    </row>
    <row r="52" spans="1:16" ht="12.75" customHeight="1" x14ac:dyDescent="0.15">
      <c r="B52" s="23"/>
      <c r="C52" s="24"/>
      <c r="D52" s="24"/>
      <c r="E52" s="24"/>
      <c r="F52" s="24"/>
    </row>
    <row r="53" spans="1:16" ht="14.25" customHeight="1" x14ac:dyDescent="0.15">
      <c r="B53" s="23"/>
      <c r="C53" s="24"/>
      <c r="D53" s="24"/>
      <c r="E53" s="24"/>
      <c r="F53" s="24"/>
    </row>
    <row r="54" spans="1:16" ht="16.5" customHeight="1" x14ac:dyDescent="0.15">
      <c r="B54" s="23"/>
      <c r="C54" s="23"/>
      <c r="D54" s="23"/>
      <c r="E54" s="23"/>
      <c r="F54" s="23"/>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topLeftCell="A31" zoomScale="73" zoomScaleNormal="73" zoomScaleSheetLayoutView="100" workbookViewId="0">
      <selection activeCell="F55" sqref="F55"/>
    </sheetView>
  </sheetViews>
  <sheetFormatPr defaultColWidth="10.33203125" defaultRowHeight="13.5" customHeight="1" x14ac:dyDescent="0.15"/>
  <cols>
    <col min="1" max="1" width="8.6640625" style="129" customWidth="1"/>
    <col min="2" max="17" width="6.6640625" style="129" customWidth="1"/>
    <col min="18" max="16384" width="10.33203125" style="129"/>
  </cols>
  <sheetData>
    <row r="1" spans="1:17" s="194" customFormat="1" ht="14.25" customHeight="1" x14ac:dyDescent="0.15">
      <c r="A1" s="366" t="s">
        <v>103</v>
      </c>
      <c r="B1" s="366"/>
      <c r="C1" s="366"/>
      <c r="D1" s="366"/>
      <c r="E1" s="366"/>
      <c r="F1" s="366"/>
      <c r="G1" s="366"/>
      <c r="H1" s="366"/>
      <c r="I1" s="366"/>
      <c r="J1" s="366"/>
      <c r="K1" s="366"/>
      <c r="L1" s="366"/>
      <c r="M1" s="366"/>
      <c r="N1" s="366"/>
      <c r="O1" s="366"/>
      <c r="P1" s="366"/>
      <c r="Q1" s="366"/>
    </row>
    <row r="2" spans="1:17" ht="4.5" customHeight="1" x14ac:dyDescent="0.15">
      <c r="A2" s="128"/>
    </row>
    <row r="3" spans="1:17" ht="13.5" customHeight="1" x14ac:dyDescent="0.15">
      <c r="A3" s="367" t="s">
        <v>36</v>
      </c>
      <c r="B3" s="367"/>
      <c r="C3" s="367"/>
      <c r="D3" s="367"/>
      <c r="E3" s="367"/>
      <c r="F3" s="367"/>
      <c r="G3" s="367"/>
      <c r="H3" s="367"/>
      <c r="I3" s="367"/>
      <c r="J3" s="367"/>
      <c r="K3" s="367"/>
      <c r="L3" s="367"/>
      <c r="M3" s="367"/>
      <c r="N3" s="367"/>
      <c r="O3" s="367"/>
      <c r="P3" s="367"/>
      <c r="Q3" s="367"/>
    </row>
    <row r="4" spans="1:17" s="57" customFormat="1" ht="13.5" customHeight="1" x14ac:dyDescent="0.15">
      <c r="A4" s="128"/>
      <c r="B4" s="131"/>
      <c r="C4" s="131"/>
      <c r="D4" s="131"/>
      <c r="E4" s="52"/>
      <c r="F4" s="132"/>
      <c r="G4" s="132"/>
      <c r="H4" s="132"/>
      <c r="I4" s="52"/>
      <c r="J4" s="132"/>
      <c r="K4" s="132"/>
      <c r="L4" s="132"/>
      <c r="M4" s="132"/>
      <c r="N4" s="132"/>
      <c r="O4" s="132"/>
      <c r="Q4" s="52" t="s">
        <v>101</v>
      </c>
    </row>
    <row r="5" spans="1:17" s="57" customFormat="1" ht="4.5" customHeight="1" x14ac:dyDescent="0.15">
      <c r="A5" s="374" t="s">
        <v>100</v>
      </c>
      <c r="B5" s="368" t="s">
        <v>27</v>
      </c>
      <c r="C5" s="369"/>
      <c r="D5" s="369"/>
      <c r="E5" s="369"/>
      <c r="F5" s="369"/>
      <c r="G5" s="369"/>
      <c r="H5" s="369"/>
      <c r="I5" s="369"/>
      <c r="J5" s="369"/>
      <c r="K5" s="369"/>
      <c r="L5" s="369"/>
      <c r="M5" s="369"/>
      <c r="N5" s="369"/>
      <c r="O5" s="369"/>
      <c r="P5" s="369"/>
      <c r="Q5" s="370"/>
    </row>
    <row r="6" spans="1:17" s="57" customFormat="1" ht="15" customHeight="1" x14ac:dyDescent="0.15">
      <c r="A6" s="375"/>
      <c r="B6" s="371"/>
      <c r="C6" s="372"/>
      <c r="D6" s="372"/>
      <c r="E6" s="372"/>
      <c r="F6" s="372"/>
      <c r="G6" s="372"/>
      <c r="H6" s="372"/>
      <c r="I6" s="372"/>
      <c r="J6" s="372"/>
      <c r="K6" s="372"/>
      <c r="L6" s="372"/>
      <c r="M6" s="372"/>
      <c r="N6" s="372"/>
      <c r="O6" s="372"/>
      <c r="P6" s="372"/>
      <c r="Q6" s="373"/>
    </row>
    <row r="7" spans="1:17" s="57" customFormat="1" ht="63" customHeight="1" x14ac:dyDescent="0.15">
      <c r="A7" s="376"/>
      <c r="B7" s="82" t="s">
        <v>67</v>
      </c>
      <c r="C7" s="54" t="s">
        <v>68</v>
      </c>
      <c r="D7" s="54" t="s">
        <v>20</v>
      </c>
      <c r="E7" s="195" t="s">
        <v>108</v>
      </c>
      <c r="F7" s="54" t="s">
        <v>69</v>
      </c>
      <c r="G7" s="54" t="s">
        <v>70</v>
      </c>
      <c r="H7" s="54" t="s">
        <v>71</v>
      </c>
      <c r="I7" s="54" t="s">
        <v>72</v>
      </c>
      <c r="J7" s="54" t="s">
        <v>73</v>
      </c>
      <c r="K7" s="54" t="s">
        <v>74</v>
      </c>
      <c r="L7" s="54" t="s">
        <v>75</v>
      </c>
      <c r="M7" s="195" t="s">
        <v>151</v>
      </c>
      <c r="N7" s="54" t="s">
        <v>76</v>
      </c>
      <c r="O7" s="229" t="s">
        <v>77</v>
      </c>
      <c r="P7" s="83" t="s">
        <v>78</v>
      </c>
      <c r="Q7" s="84" t="s">
        <v>153</v>
      </c>
    </row>
    <row r="8" spans="1:17" s="57" customFormat="1" ht="5.0999999999999996" customHeight="1" x14ac:dyDescent="0.15">
      <c r="A8" s="133"/>
      <c r="B8" s="134"/>
      <c r="C8" s="134"/>
      <c r="D8" s="134"/>
      <c r="E8" s="134"/>
      <c r="F8" s="134"/>
      <c r="G8" s="134"/>
      <c r="H8" s="134"/>
      <c r="I8" s="134"/>
      <c r="J8" s="134"/>
      <c r="K8" s="134"/>
      <c r="L8" s="134"/>
      <c r="M8" s="134"/>
      <c r="N8" s="134"/>
      <c r="O8" s="134"/>
      <c r="P8" s="134"/>
      <c r="Q8" s="134"/>
    </row>
    <row r="9" spans="1:17" s="57" customFormat="1" ht="15" customHeight="1" x14ac:dyDescent="0.15">
      <c r="A9" s="60" t="s">
        <v>258</v>
      </c>
      <c r="B9" s="135">
        <v>107.8</v>
      </c>
      <c r="C9" s="61">
        <v>105.7</v>
      </c>
      <c r="D9" s="61">
        <v>100</v>
      </c>
      <c r="E9" s="61">
        <v>90.6</v>
      </c>
      <c r="F9" s="61">
        <v>77.5</v>
      </c>
      <c r="G9" s="61">
        <v>79.599999999999994</v>
      </c>
      <c r="H9" s="61">
        <v>117.9</v>
      </c>
      <c r="I9" s="61">
        <v>91.5</v>
      </c>
      <c r="J9" s="61">
        <v>137.30000000000001</v>
      </c>
      <c r="K9" s="61">
        <v>86.8</v>
      </c>
      <c r="L9" s="61">
        <v>129.80000000000001</v>
      </c>
      <c r="M9" s="61">
        <v>104.7</v>
      </c>
      <c r="N9" s="17">
        <v>150.69999999999999</v>
      </c>
      <c r="O9" s="17">
        <v>126.8</v>
      </c>
      <c r="P9" s="61">
        <v>105.3</v>
      </c>
      <c r="Q9" s="90">
        <v>83.7</v>
      </c>
    </row>
    <row r="10" spans="1:17" s="57" customFormat="1" ht="15" customHeight="1" x14ac:dyDescent="0.15">
      <c r="A10" s="63" t="s">
        <v>260</v>
      </c>
      <c r="B10" s="64">
        <v>105.3</v>
      </c>
      <c r="C10" s="64">
        <v>103.8</v>
      </c>
      <c r="D10" s="64">
        <v>103.9</v>
      </c>
      <c r="E10" s="64">
        <v>100</v>
      </c>
      <c r="F10" s="64">
        <v>82.2</v>
      </c>
      <c r="G10" s="64">
        <v>96.9</v>
      </c>
      <c r="H10" s="64">
        <v>107</v>
      </c>
      <c r="I10" s="64">
        <v>94.3</v>
      </c>
      <c r="J10" s="64">
        <v>108.9</v>
      </c>
      <c r="K10" s="64">
        <v>84.4</v>
      </c>
      <c r="L10" s="64">
        <v>118.7</v>
      </c>
      <c r="M10" s="64">
        <v>116.8</v>
      </c>
      <c r="N10" s="88">
        <v>140.6</v>
      </c>
      <c r="O10" s="88">
        <v>110.5</v>
      </c>
      <c r="P10" s="64">
        <v>101.7</v>
      </c>
      <c r="Q10" s="87">
        <v>92</v>
      </c>
    </row>
    <row r="11" spans="1:17" s="57" customFormat="1" ht="15" customHeight="1" x14ac:dyDescent="0.15">
      <c r="A11" s="60" t="s">
        <v>263</v>
      </c>
      <c r="B11" s="61">
        <v>106.4</v>
      </c>
      <c r="C11" s="61">
        <v>103.8</v>
      </c>
      <c r="D11" s="61">
        <v>102.9</v>
      </c>
      <c r="E11" s="61">
        <v>93.8</v>
      </c>
      <c r="F11" s="61">
        <v>112.1</v>
      </c>
      <c r="G11" s="61">
        <v>96.1</v>
      </c>
      <c r="H11" s="61">
        <v>111.7</v>
      </c>
      <c r="I11" s="61">
        <v>101.5</v>
      </c>
      <c r="J11" s="61">
        <v>139.9</v>
      </c>
      <c r="K11" s="61">
        <v>97</v>
      </c>
      <c r="L11" s="61">
        <v>112.3</v>
      </c>
      <c r="M11" s="61">
        <v>107.9</v>
      </c>
      <c r="N11" s="17">
        <v>125.3</v>
      </c>
      <c r="O11" s="17">
        <v>111</v>
      </c>
      <c r="P11" s="61">
        <v>109</v>
      </c>
      <c r="Q11" s="90">
        <v>104</v>
      </c>
    </row>
    <row r="12" spans="1:17" s="57" customFormat="1" ht="15" customHeight="1" x14ac:dyDescent="0.15">
      <c r="A12" s="63" t="s">
        <v>262</v>
      </c>
      <c r="B12" s="64">
        <v>100</v>
      </c>
      <c r="C12" s="64">
        <v>100</v>
      </c>
      <c r="D12" s="64">
        <v>100</v>
      </c>
      <c r="E12" s="64">
        <v>100</v>
      </c>
      <c r="F12" s="64">
        <v>100</v>
      </c>
      <c r="G12" s="64">
        <v>100</v>
      </c>
      <c r="H12" s="64">
        <v>100</v>
      </c>
      <c r="I12" s="64">
        <v>100</v>
      </c>
      <c r="J12" s="64">
        <v>100</v>
      </c>
      <c r="K12" s="64">
        <v>100</v>
      </c>
      <c r="L12" s="64">
        <v>100</v>
      </c>
      <c r="M12" s="64">
        <v>100</v>
      </c>
      <c r="N12" s="88">
        <v>100</v>
      </c>
      <c r="O12" s="88">
        <v>100</v>
      </c>
      <c r="P12" s="64">
        <v>100</v>
      </c>
      <c r="Q12" s="87">
        <v>100</v>
      </c>
    </row>
    <row r="13" spans="1:17" s="57" customFormat="1" ht="15" customHeight="1" x14ac:dyDescent="0.15">
      <c r="A13" s="66" t="s">
        <v>265</v>
      </c>
      <c r="B13" s="65">
        <v>101.6</v>
      </c>
      <c r="C13" s="65">
        <v>116.3</v>
      </c>
      <c r="D13" s="65">
        <v>104.9</v>
      </c>
      <c r="E13" s="65">
        <v>93.6</v>
      </c>
      <c r="F13" s="65">
        <v>88.4</v>
      </c>
      <c r="G13" s="65">
        <v>96.6</v>
      </c>
      <c r="H13" s="65">
        <v>96.5</v>
      </c>
      <c r="I13" s="65">
        <v>89.1</v>
      </c>
      <c r="J13" s="65">
        <v>95.1</v>
      </c>
      <c r="K13" s="65">
        <v>99</v>
      </c>
      <c r="L13" s="65">
        <v>101.1</v>
      </c>
      <c r="M13" s="65">
        <v>116.7</v>
      </c>
      <c r="N13" s="17">
        <v>118.5</v>
      </c>
      <c r="O13" s="17">
        <v>92.2</v>
      </c>
      <c r="P13" s="65">
        <v>103.8</v>
      </c>
      <c r="Q13" s="90">
        <v>88.9</v>
      </c>
    </row>
    <row r="14" spans="1:17" s="57" customFormat="1" ht="15" customHeight="1" x14ac:dyDescent="0.15">
      <c r="A14" s="67" t="s">
        <v>267</v>
      </c>
      <c r="B14" s="64">
        <v>103.8</v>
      </c>
      <c r="C14" s="64">
        <v>115.1</v>
      </c>
      <c r="D14" s="64">
        <v>105.1</v>
      </c>
      <c r="E14" s="64">
        <v>103</v>
      </c>
      <c r="F14" s="64">
        <v>103.6</v>
      </c>
      <c r="G14" s="64">
        <v>87.2</v>
      </c>
      <c r="H14" s="64">
        <v>104.9</v>
      </c>
      <c r="I14" s="64">
        <v>96.3</v>
      </c>
      <c r="J14" s="64">
        <v>166.3</v>
      </c>
      <c r="K14" s="64">
        <v>92.5</v>
      </c>
      <c r="L14" s="64">
        <v>108</v>
      </c>
      <c r="M14" s="64">
        <v>138.4</v>
      </c>
      <c r="N14" s="88">
        <v>116.6</v>
      </c>
      <c r="O14" s="88">
        <v>101.4</v>
      </c>
      <c r="P14" s="64">
        <v>108.7</v>
      </c>
      <c r="Q14" s="87">
        <v>98.4</v>
      </c>
    </row>
    <row r="15" spans="1:17" s="57" customFormat="1" ht="15" customHeight="1" x14ac:dyDescent="0.15">
      <c r="A15" s="66" t="s">
        <v>269</v>
      </c>
      <c r="B15" s="90">
        <v>103.7</v>
      </c>
      <c r="C15" s="90">
        <v>123.6</v>
      </c>
      <c r="D15" s="90">
        <v>102.4</v>
      </c>
      <c r="E15" s="90">
        <v>106.1</v>
      </c>
      <c r="F15" s="89">
        <v>102.4</v>
      </c>
      <c r="G15" s="90">
        <v>89</v>
      </c>
      <c r="H15" s="90">
        <v>119.5</v>
      </c>
      <c r="I15" s="90">
        <v>104.2</v>
      </c>
      <c r="J15" s="90">
        <v>121.1</v>
      </c>
      <c r="K15" s="90">
        <v>89.2</v>
      </c>
      <c r="L15" s="90">
        <v>99.4</v>
      </c>
      <c r="M15" s="90">
        <v>109.1</v>
      </c>
      <c r="N15" s="90">
        <v>104</v>
      </c>
      <c r="O15" s="90">
        <v>107.1</v>
      </c>
      <c r="P15" s="90">
        <v>117.2</v>
      </c>
      <c r="Q15" s="90">
        <v>93.1</v>
      </c>
    </row>
    <row r="16" spans="1:17" s="57" customFormat="1" ht="9.9" customHeight="1" x14ac:dyDescent="0.15">
      <c r="A16" s="68"/>
      <c r="B16" s="61"/>
      <c r="C16" s="61"/>
      <c r="D16" s="61"/>
      <c r="E16" s="61"/>
      <c r="F16" s="61"/>
      <c r="G16" s="61"/>
      <c r="H16" s="61"/>
      <c r="I16" s="61"/>
      <c r="J16" s="61"/>
      <c r="K16" s="61"/>
      <c r="L16" s="61"/>
      <c r="M16" s="61"/>
      <c r="N16" s="61"/>
      <c r="O16" s="61"/>
      <c r="P16" s="61"/>
      <c r="Q16" s="61"/>
    </row>
    <row r="17" spans="1:17" s="57" customFormat="1" ht="15" customHeight="1" x14ac:dyDescent="0.15">
      <c r="A17" s="186" t="s">
        <v>320</v>
      </c>
      <c r="B17" s="87">
        <v>84.2</v>
      </c>
      <c r="C17" s="87">
        <v>101.1</v>
      </c>
      <c r="D17" s="87">
        <v>80.5</v>
      </c>
      <c r="E17" s="87">
        <v>81.400000000000006</v>
      </c>
      <c r="F17" s="87">
        <v>84.6</v>
      </c>
      <c r="G17" s="87">
        <v>72.8</v>
      </c>
      <c r="H17" s="87">
        <v>89.3</v>
      </c>
      <c r="I17" s="87">
        <v>76.8</v>
      </c>
      <c r="J17" s="87">
        <v>105.8</v>
      </c>
      <c r="K17" s="87">
        <v>73.2</v>
      </c>
      <c r="L17" s="87">
        <v>112</v>
      </c>
      <c r="M17" s="87">
        <v>121.3</v>
      </c>
      <c r="N17" s="87">
        <v>81.400000000000006</v>
      </c>
      <c r="O17" s="87">
        <v>92.5</v>
      </c>
      <c r="P17" s="87">
        <v>110.5</v>
      </c>
      <c r="Q17" s="87">
        <v>76.900000000000006</v>
      </c>
    </row>
    <row r="18" spans="1:17" s="57" customFormat="1" ht="15" customHeight="1" x14ac:dyDescent="0.15">
      <c r="A18" s="189" t="s">
        <v>211</v>
      </c>
      <c r="B18" s="90">
        <v>153</v>
      </c>
      <c r="C18" s="90">
        <v>162.19999999999999</v>
      </c>
      <c r="D18" s="90">
        <v>152.6</v>
      </c>
      <c r="E18" s="90">
        <v>241.3</v>
      </c>
      <c r="F18" s="90">
        <v>156.19999999999999</v>
      </c>
      <c r="G18" s="90">
        <v>94.4</v>
      </c>
      <c r="H18" s="90">
        <v>167.3</v>
      </c>
      <c r="I18" s="90">
        <v>219.1</v>
      </c>
      <c r="J18" s="90">
        <v>280.39999999999998</v>
      </c>
      <c r="K18" s="90">
        <v>181.6</v>
      </c>
      <c r="L18" s="90">
        <v>113.7</v>
      </c>
      <c r="M18" s="90">
        <v>124.2</v>
      </c>
      <c r="N18" s="90">
        <v>171.2</v>
      </c>
      <c r="O18" s="90">
        <v>147</v>
      </c>
      <c r="P18" s="90">
        <v>235.4</v>
      </c>
      <c r="Q18" s="90">
        <v>137.19999999999999</v>
      </c>
    </row>
    <row r="19" spans="1:17" s="57" customFormat="1" ht="15" customHeight="1" x14ac:dyDescent="0.15">
      <c r="A19" s="188" t="s">
        <v>212</v>
      </c>
      <c r="B19" s="87">
        <v>123.4</v>
      </c>
      <c r="C19" s="87">
        <v>165.7</v>
      </c>
      <c r="D19" s="87">
        <v>133.30000000000001</v>
      </c>
      <c r="E19" s="87">
        <v>76</v>
      </c>
      <c r="F19" s="87">
        <v>112.8</v>
      </c>
      <c r="G19" s="87">
        <v>120.9</v>
      </c>
      <c r="H19" s="87">
        <v>142.4</v>
      </c>
      <c r="I19" s="87">
        <v>81.3</v>
      </c>
      <c r="J19" s="87">
        <v>149.1</v>
      </c>
      <c r="K19" s="87">
        <v>101.8</v>
      </c>
      <c r="L19" s="87">
        <v>99.4</v>
      </c>
      <c r="M19" s="87">
        <v>105</v>
      </c>
      <c r="N19" s="87">
        <v>100.6</v>
      </c>
      <c r="O19" s="87">
        <v>113.1</v>
      </c>
      <c r="P19" s="87">
        <v>107.4</v>
      </c>
      <c r="Q19" s="87">
        <v>103.1</v>
      </c>
    </row>
    <row r="20" spans="1:17" s="57" customFormat="1" ht="15" customHeight="1" x14ac:dyDescent="0.15">
      <c r="A20" s="189" t="s">
        <v>213</v>
      </c>
      <c r="B20" s="90">
        <v>85.5</v>
      </c>
      <c r="C20" s="90">
        <v>140.1</v>
      </c>
      <c r="D20" s="90">
        <v>81.099999999999994</v>
      </c>
      <c r="E20" s="90">
        <v>76.7</v>
      </c>
      <c r="F20" s="90">
        <v>81.099999999999994</v>
      </c>
      <c r="G20" s="90">
        <v>77.099999999999994</v>
      </c>
      <c r="H20" s="90">
        <v>87.9</v>
      </c>
      <c r="I20" s="90">
        <v>79.900000000000006</v>
      </c>
      <c r="J20" s="90">
        <v>84.3</v>
      </c>
      <c r="K20" s="90">
        <v>70.8</v>
      </c>
      <c r="L20" s="90">
        <v>85.3</v>
      </c>
      <c r="M20" s="90">
        <v>103.6</v>
      </c>
      <c r="N20" s="90">
        <v>80.099999999999994</v>
      </c>
      <c r="O20" s="90">
        <v>92.6</v>
      </c>
      <c r="P20" s="90">
        <v>90.5</v>
      </c>
      <c r="Q20" s="90">
        <v>86.2</v>
      </c>
    </row>
    <row r="21" spans="1:17" s="57" customFormat="1" ht="15" customHeight="1" x14ac:dyDescent="0.15">
      <c r="A21" s="186" t="s">
        <v>217</v>
      </c>
      <c r="B21" s="87">
        <v>88.5</v>
      </c>
      <c r="C21" s="87">
        <v>104.7</v>
      </c>
      <c r="D21" s="87">
        <v>82.3</v>
      </c>
      <c r="E21" s="87">
        <v>79.7</v>
      </c>
      <c r="F21" s="87">
        <v>77.599999999999994</v>
      </c>
      <c r="G21" s="87">
        <v>82.6</v>
      </c>
      <c r="H21" s="87">
        <v>121.6</v>
      </c>
      <c r="I21" s="87">
        <v>90.8</v>
      </c>
      <c r="J21" s="87">
        <v>86.1</v>
      </c>
      <c r="K21" s="87">
        <v>73.599999999999994</v>
      </c>
      <c r="L21" s="87">
        <v>83.7</v>
      </c>
      <c r="M21" s="87">
        <v>91.3</v>
      </c>
      <c r="N21" s="87">
        <v>82</v>
      </c>
      <c r="O21" s="87">
        <v>91.7</v>
      </c>
      <c r="P21" s="87">
        <v>87.1</v>
      </c>
      <c r="Q21" s="87">
        <v>84</v>
      </c>
    </row>
    <row r="22" spans="1:17" s="57" customFormat="1" ht="15" customHeight="1" x14ac:dyDescent="0.15">
      <c r="A22" s="189" t="s">
        <v>226</v>
      </c>
      <c r="B22" s="90">
        <v>91.1</v>
      </c>
      <c r="C22" s="90">
        <v>103.4</v>
      </c>
      <c r="D22" s="90">
        <v>81.7</v>
      </c>
      <c r="E22" s="90">
        <v>79</v>
      </c>
      <c r="F22" s="90">
        <v>79.3</v>
      </c>
      <c r="G22" s="90">
        <v>81.8</v>
      </c>
      <c r="H22" s="90">
        <v>145.69999999999999</v>
      </c>
      <c r="I22" s="90">
        <v>81.900000000000006</v>
      </c>
      <c r="J22" s="90">
        <v>83.3</v>
      </c>
      <c r="K22" s="90">
        <v>71</v>
      </c>
      <c r="L22" s="90">
        <v>87.1</v>
      </c>
      <c r="M22" s="90">
        <v>86.4</v>
      </c>
      <c r="N22" s="90">
        <v>85.6</v>
      </c>
      <c r="O22" s="90">
        <v>92.3</v>
      </c>
      <c r="P22" s="90">
        <v>91</v>
      </c>
      <c r="Q22" s="90">
        <v>89.9</v>
      </c>
    </row>
    <row r="23" spans="1:17" s="57" customFormat="1" ht="15" customHeight="1" x14ac:dyDescent="0.15">
      <c r="A23" s="186" t="s">
        <v>253</v>
      </c>
      <c r="B23" s="70">
        <v>88.6</v>
      </c>
      <c r="C23" s="70">
        <v>109.1</v>
      </c>
      <c r="D23" s="70">
        <v>86.4</v>
      </c>
      <c r="E23" s="70">
        <v>81.2</v>
      </c>
      <c r="F23" s="70">
        <v>100.3</v>
      </c>
      <c r="G23" s="70">
        <v>85.3</v>
      </c>
      <c r="H23" s="70">
        <v>89.7</v>
      </c>
      <c r="I23" s="70">
        <v>80.5</v>
      </c>
      <c r="J23" s="70">
        <v>100.6</v>
      </c>
      <c r="K23" s="70">
        <v>70.7</v>
      </c>
      <c r="L23" s="70">
        <v>86.9</v>
      </c>
      <c r="M23" s="70">
        <v>108.2</v>
      </c>
      <c r="N23" s="70">
        <v>86.4</v>
      </c>
      <c r="O23" s="70">
        <v>102.4</v>
      </c>
      <c r="P23" s="70">
        <v>96.6</v>
      </c>
      <c r="Q23" s="70">
        <v>82.2</v>
      </c>
    </row>
    <row r="24" spans="1:17" s="57" customFormat="1" ht="15" customHeight="1" x14ac:dyDescent="0.15">
      <c r="A24" s="189" t="s">
        <v>304</v>
      </c>
      <c r="B24" s="61">
        <v>181.2</v>
      </c>
      <c r="C24" s="61">
        <v>190.2</v>
      </c>
      <c r="D24" s="61">
        <v>196.3</v>
      </c>
      <c r="E24" s="61">
        <v>211.9</v>
      </c>
      <c r="F24" s="61">
        <v>207.4</v>
      </c>
      <c r="G24" s="61">
        <v>135.5</v>
      </c>
      <c r="H24" s="61">
        <v>211.8</v>
      </c>
      <c r="I24" s="61">
        <v>214.2</v>
      </c>
      <c r="J24" s="61">
        <v>136.30000000000001</v>
      </c>
      <c r="K24" s="61">
        <v>137</v>
      </c>
      <c r="L24" s="61">
        <v>114.5</v>
      </c>
      <c r="M24" s="61">
        <v>116</v>
      </c>
      <c r="N24" s="61">
        <v>210.3</v>
      </c>
      <c r="O24" s="61">
        <v>169.5</v>
      </c>
      <c r="P24" s="61">
        <v>212.1</v>
      </c>
      <c r="Q24" s="61">
        <v>137.30000000000001</v>
      </c>
    </row>
    <row r="25" spans="1:17" s="57" customFormat="1" ht="15" customHeight="1" x14ac:dyDescent="0.15">
      <c r="A25" s="186" t="s">
        <v>296</v>
      </c>
      <c r="B25" s="70">
        <v>88</v>
      </c>
      <c r="C25" s="70">
        <v>108.8</v>
      </c>
      <c r="D25" s="70">
        <v>82.5</v>
      </c>
      <c r="E25" s="70">
        <v>79.2</v>
      </c>
      <c r="F25" s="70">
        <v>72.2</v>
      </c>
      <c r="G25" s="70">
        <v>80.400000000000006</v>
      </c>
      <c r="H25" s="70">
        <v>83.2</v>
      </c>
      <c r="I25" s="70">
        <v>85.9</v>
      </c>
      <c r="J25" s="70">
        <v>90.1</v>
      </c>
      <c r="K25" s="70">
        <v>89.4</v>
      </c>
      <c r="L25" s="70">
        <v>95</v>
      </c>
      <c r="M25" s="70">
        <v>95.5</v>
      </c>
      <c r="N25" s="70">
        <v>106.8</v>
      </c>
      <c r="O25" s="70">
        <v>105.3</v>
      </c>
      <c r="P25" s="70">
        <v>88.6</v>
      </c>
      <c r="Q25" s="70">
        <v>75.8</v>
      </c>
    </row>
    <row r="26" spans="1:17" s="57" customFormat="1" ht="15" customHeight="1" x14ac:dyDescent="0.15">
      <c r="A26" s="189" t="s">
        <v>295</v>
      </c>
      <c r="B26" s="61">
        <v>84.4</v>
      </c>
      <c r="C26" s="61">
        <v>100.5</v>
      </c>
      <c r="D26" s="61">
        <v>81.5</v>
      </c>
      <c r="E26" s="61">
        <v>77.599999999999994</v>
      </c>
      <c r="F26" s="61">
        <v>75.599999999999994</v>
      </c>
      <c r="G26" s="61">
        <v>80.8</v>
      </c>
      <c r="H26" s="61">
        <v>83.3</v>
      </c>
      <c r="I26" s="61">
        <v>81.099999999999994</v>
      </c>
      <c r="J26" s="61">
        <v>82.9</v>
      </c>
      <c r="K26" s="61">
        <v>69.2</v>
      </c>
      <c r="L26" s="61">
        <v>92.7</v>
      </c>
      <c r="M26" s="61">
        <v>88.9</v>
      </c>
      <c r="N26" s="61">
        <v>100.7</v>
      </c>
      <c r="O26" s="61">
        <v>93.6</v>
      </c>
      <c r="P26" s="61">
        <v>86.4</v>
      </c>
      <c r="Q26" s="61">
        <v>78.099999999999994</v>
      </c>
    </row>
    <row r="27" spans="1:17" s="57" customFormat="1" ht="15" customHeight="1" x14ac:dyDescent="0.15">
      <c r="A27" s="186" t="s">
        <v>157</v>
      </c>
      <c r="B27" s="70">
        <v>88.6</v>
      </c>
      <c r="C27" s="70">
        <v>106.4</v>
      </c>
      <c r="D27" s="70">
        <v>87</v>
      </c>
      <c r="E27" s="70">
        <v>75.099999999999994</v>
      </c>
      <c r="F27" s="70">
        <v>84.7</v>
      </c>
      <c r="G27" s="70">
        <v>84</v>
      </c>
      <c r="H27" s="70">
        <v>80.400000000000006</v>
      </c>
      <c r="I27" s="70">
        <v>104</v>
      </c>
      <c r="J27" s="70">
        <v>80.7</v>
      </c>
      <c r="K27" s="70">
        <v>82.3</v>
      </c>
      <c r="L27" s="70">
        <v>97.8</v>
      </c>
      <c r="M27" s="70">
        <v>92.5</v>
      </c>
      <c r="N27" s="70">
        <v>102.6</v>
      </c>
      <c r="O27" s="70">
        <v>97.7</v>
      </c>
      <c r="P27" s="70">
        <v>79</v>
      </c>
      <c r="Q27" s="70">
        <v>78.8</v>
      </c>
    </row>
    <row r="28" spans="1:17" s="57" customFormat="1" ht="15" customHeight="1" x14ac:dyDescent="0.15">
      <c r="A28" s="189" t="s">
        <v>158</v>
      </c>
      <c r="B28" s="61">
        <v>87.4</v>
      </c>
      <c r="C28" s="61">
        <v>99.6</v>
      </c>
      <c r="D28" s="61">
        <v>85.1</v>
      </c>
      <c r="E28" s="61">
        <v>71.400000000000006</v>
      </c>
      <c r="F28" s="61">
        <v>83.4</v>
      </c>
      <c r="G28" s="61">
        <v>82.7</v>
      </c>
      <c r="H28" s="61">
        <v>85.3</v>
      </c>
      <c r="I28" s="61">
        <v>86.4</v>
      </c>
      <c r="J28" s="61">
        <v>74.599999999999994</v>
      </c>
      <c r="K28" s="61">
        <v>80.3</v>
      </c>
      <c r="L28" s="61">
        <v>92.4</v>
      </c>
      <c r="M28" s="61">
        <v>87.5</v>
      </c>
      <c r="N28" s="61">
        <v>99.6</v>
      </c>
      <c r="O28" s="61">
        <v>97.8</v>
      </c>
      <c r="P28" s="61">
        <v>82.4</v>
      </c>
      <c r="Q28" s="61">
        <v>83.7</v>
      </c>
    </row>
    <row r="29" spans="1:17" s="57" customFormat="1" ht="15" customHeight="1" x14ac:dyDescent="0.15">
      <c r="A29" s="190" t="s">
        <v>210</v>
      </c>
      <c r="B29" s="92">
        <v>88.1</v>
      </c>
      <c r="C29" s="92">
        <v>107.2</v>
      </c>
      <c r="D29" s="92">
        <v>84.4</v>
      </c>
      <c r="E29" s="92">
        <v>72.8</v>
      </c>
      <c r="F29" s="92">
        <v>89.7</v>
      </c>
      <c r="G29" s="92">
        <v>82.3</v>
      </c>
      <c r="H29" s="92">
        <v>91.4</v>
      </c>
      <c r="I29" s="92">
        <v>83</v>
      </c>
      <c r="J29" s="92">
        <v>78.099999999999994</v>
      </c>
      <c r="K29" s="92">
        <v>79.599999999999994</v>
      </c>
      <c r="L29" s="92">
        <v>98.9</v>
      </c>
      <c r="M29" s="92">
        <v>91.9</v>
      </c>
      <c r="N29" s="92">
        <v>98.5</v>
      </c>
      <c r="O29" s="92">
        <v>96.2</v>
      </c>
      <c r="P29" s="92">
        <v>87.9</v>
      </c>
      <c r="Q29" s="92">
        <v>84.1</v>
      </c>
    </row>
    <row r="30" spans="1:17" s="57" customFormat="1" ht="5.25" customHeight="1" x14ac:dyDescent="0.15">
      <c r="A30" s="136"/>
      <c r="B30" s="137"/>
      <c r="C30" s="137"/>
      <c r="D30" s="137"/>
      <c r="E30" s="137"/>
      <c r="F30" s="137"/>
      <c r="G30" s="137"/>
      <c r="H30" s="137"/>
      <c r="I30" s="137"/>
      <c r="J30" s="137"/>
      <c r="K30" s="137"/>
      <c r="L30" s="137"/>
      <c r="M30" s="137"/>
      <c r="N30" s="137"/>
      <c r="O30" s="137"/>
      <c r="P30" s="137"/>
      <c r="Q30" s="137"/>
    </row>
    <row r="31" spans="1:17" s="57" customFormat="1" ht="11.25" customHeight="1" x14ac:dyDescent="0.15">
      <c r="A31" s="138"/>
    </row>
    <row r="32" spans="1:17" s="57" customFormat="1" ht="4.5" customHeight="1" x14ac:dyDescent="0.15">
      <c r="A32" s="374" t="s">
        <v>100</v>
      </c>
      <c r="B32" s="368" t="s">
        <v>214</v>
      </c>
      <c r="C32" s="369"/>
      <c r="D32" s="369"/>
      <c r="E32" s="369"/>
      <c r="F32" s="369"/>
      <c r="G32" s="369"/>
      <c r="H32" s="369"/>
      <c r="I32" s="369"/>
      <c r="J32" s="369"/>
      <c r="K32" s="369"/>
      <c r="L32" s="369"/>
      <c r="M32" s="369"/>
      <c r="N32" s="369"/>
      <c r="O32" s="369"/>
      <c r="P32" s="369"/>
      <c r="Q32" s="370"/>
    </row>
    <row r="33" spans="1:17" s="57" customFormat="1" ht="15" customHeight="1" x14ac:dyDescent="0.15">
      <c r="A33" s="375"/>
      <c r="B33" s="371"/>
      <c r="C33" s="372"/>
      <c r="D33" s="372"/>
      <c r="E33" s="372"/>
      <c r="F33" s="372"/>
      <c r="G33" s="372"/>
      <c r="H33" s="372"/>
      <c r="I33" s="372"/>
      <c r="J33" s="372"/>
      <c r="K33" s="372"/>
      <c r="L33" s="372"/>
      <c r="M33" s="372"/>
      <c r="N33" s="372"/>
      <c r="O33" s="372"/>
      <c r="P33" s="372"/>
      <c r="Q33" s="373"/>
    </row>
    <row r="34" spans="1:17" s="57" customFormat="1" ht="63" customHeight="1" x14ac:dyDescent="0.15">
      <c r="A34" s="376"/>
      <c r="B34" s="82" t="s">
        <v>79</v>
      </c>
      <c r="C34" s="54" t="s">
        <v>80</v>
      </c>
      <c r="D34" s="54" t="s">
        <v>20</v>
      </c>
      <c r="E34" s="195" t="s">
        <v>108</v>
      </c>
      <c r="F34" s="54" t="s">
        <v>69</v>
      </c>
      <c r="G34" s="54" t="s">
        <v>70</v>
      </c>
      <c r="H34" s="54" t="s">
        <v>71</v>
      </c>
      <c r="I34" s="54" t="s">
        <v>72</v>
      </c>
      <c r="J34" s="54" t="s">
        <v>73</v>
      </c>
      <c r="K34" s="54" t="s">
        <v>74</v>
      </c>
      <c r="L34" s="54" t="s">
        <v>75</v>
      </c>
      <c r="M34" s="195" t="s">
        <v>151</v>
      </c>
      <c r="N34" s="54" t="s">
        <v>76</v>
      </c>
      <c r="O34" s="54" t="s">
        <v>77</v>
      </c>
      <c r="P34" s="83" t="s">
        <v>78</v>
      </c>
      <c r="Q34" s="84" t="s">
        <v>153</v>
      </c>
    </row>
    <row r="35" spans="1:17" s="57" customFormat="1" ht="5.0999999999999996" customHeight="1" x14ac:dyDescent="0.15">
      <c r="A35" s="133"/>
      <c r="B35" s="134"/>
      <c r="C35" s="134"/>
      <c r="D35" s="134"/>
      <c r="E35" s="134"/>
      <c r="F35" s="134"/>
      <c r="G35" s="134"/>
      <c r="H35" s="134"/>
      <c r="I35" s="134"/>
      <c r="J35" s="134"/>
      <c r="K35" s="134"/>
      <c r="L35" s="134"/>
      <c r="M35" s="134"/>
      <c r="N35" s="134"/>
      <c r="O35" s="134"/>
      <c r="P35" s="134"/>
      <c r="Q35" s="134"/>
    </row>
    <row r="36" spans="1:17" s="57" customFormat="1" ht="15" customHeight="1" x14ac:dyDescent="0.15">
      <c r="A36" s="60" t="s">
        <v>257</v>
      </c>
      <c r="B36" s="61">
        <v>105.3</v>
      </c>
      <c r="C36" s="61">
        <v>111.1</v>
      </c>
      <c r="D36" s="61">
        <v>100.7</v>
      </c>
      <c r="E36" s="61">
        <v>99.3</v>
      </c>
      <c r="F36" s="61">
        <v>83.8</v>
      </c>
      <c r="G36" s="61">
        <v>79.400000000000006</v>
      </c>
      <c r="H36" s="61">
        <v>136.80000000000001</v>
      </c>
      <c r="I36" s="61">
        <v>79.2</v>
      </c>
      <c r="J36" s="61">
        <v>208.8</v>
      </c>
      <c r="K36" s="89">
        <v>78.5</v>
      </c>
      <c r="L36" s="61">
        <v>126</v>
      </c>
      <c r="M36" s="61">
        <v>137.5</v>
      </c>
      <c r="N36" s="61">
        <v>111.6</v>
      </c>
      <c r="O36" s="61">
        <v>133.80000000000001</v>
      </c>
      <c r="P36" s="61">
        <v>100.6</v>
      </c>
      <c r="Q36" s="61">
        <v>80.099999999999994</v>
      </c>
    </row>
    <row r="37" spans="1:17" s="57" customFormat="1" ht="15" customHeight="1" x14ac:dyDescent="0.15">
      <c r="A37" s="63" t="s">
        <v>259</v>
      </c>
      <c r="B37" s="64">
        <v>104.7</v>
      </c>
      <c r="C37" s="74">
        <v>109.3</v>
      </c>
      <c r="D37" s="64">
        <v>104.3</v>
      </c>
      <c r="E37" s="64">
        <v>108.9</v>
      </c>
      <c r="F37" s="64">
        <v>91.8</v>
      </c>
      <c r="G37" s="64">
        <v>99.3</v>
      </c>
      <c r="H37" s="64">
        <v>121.1</v>
      </c>
      <c r="I37" s="64">
        <v>92.6</v>
      </c>
      <c r="J37" s="64">
        <v>84.5</v>
      </c>
      <c r="K37" s="241">
        <v>86.2</v>
      </c>
      <c r="L37" s="64">
        <v>115.9</v>
      </c>
      <c r="M37" s="64">
        <v>219.8</v>
      </c>
      <c r="N37" s="64">
        <v>108.1</v>
      </c>
      <c r="O37" s="64">
        <v>111.4</v>
      </c>
      <c r="P37" s="64">
        <v>103.6</v>
      </c>
      <c r="Q37" s="64">
        <v>83.3</v>
      </c>
    </row>
    <row r="38" spans="1:17" s="57" customFormat="1" ht="15" customHeight="1" x14ac:dyDescent="0.15">
      <c r="A38" s="60" t="s">
        <v>263</v>
      </c>
      <c r="B38" s="65">
        <v>106.8</v>
      </c>
      <c r="C38" s="61">
        <v>99.1</v>
      </c>
      <c r="D38" s="65">
        <v>104.3</v>
      </c>
      <c r="E38" s="65">
        <v>107.1</v>
      </c>
      <c r="F38" s="65">
        <v>119.6</v>
      </c>
      <c r="G38" s="65">
        <v>100.7</v>
      </c>
      <c r="H38" s="65">
        <v>122.4</v>
      </c>
      <c r="I38" s="65">
        <v>105.7</v>
      </c>
      <c r="J38" s="61">
        <v>185.2</v>
      </c>
      <c r="K38" s="89">
        <v>93.1</v>
      </c>
      <c r="L38" s="65">
        <v>105.5</v>
      </c>
      <c r="M38" s="65">
        <v>161.1</v>
      </c>
      <c r="N38" s="65">
        <v>119.5</v>
      </c>
      <c r="O38" s="65">
        <v>112.1</v>
      </c>
      <c r="P38" s="65">
        <v>109.7</v>
      </c>
      <c r="Q38" s="65">
        <v>98.5</v>
      </c>
    </row>
    <row r="39" spans="1:17" s="57" customFormat="1" ht="15" customHeight="1" x14ac:dyDescent="0.15">
      <c r="A39" s="63" t="s">
        <v>261</v>
      </c>
      <c r="B39" s="64">
        <v>100</v>
      </c>
      <c r="C39" s="64">
        <v>100</v>
      </c>
      <c r="D39" s="64">
        <v>100</v>
      </c>
      <c r="E39" s="64">
        <v>100</v>
      </c>
      <c r="F39" s="64">
        <v>100</v>
      </c>
      <c r="G39" s="64">
        <v>100</v>
      </c>
      <c r="H39" s="64">
        <v>100</v>
      </c>
      <c r="I39" s="64">
        <v>100</v>
      </c>
      <c r="J39" s="70">
        <v>100</v>
      </c>
      <c r="K39" s="241">
        <v>100</v>
      </c>
      <c r="L39" s="64">
        <v>100</v>
      </c>
      <c r="M39" s="64">
        <v>100</v>
      </c>
      <c r="N39" s="64">
        <v>100</v>
      </c>
      <c r="O39" s="64">
        <v>100</v>
      </c>
      <c r="P39" s="64">
        <v>100</v>
      </c>
      <c r="Q39" s="64">
        <v>100</v>
      </c>
    </row>
    <row r="40" spans="1:17" s="57" customFormat="1" ht="15" customHeight="1" x14ac:dyDescent="0.15">
      <c r="A40" s="66" t="s">
        <v>264</v>
      </c>
      <c r="B40" s="139">
        <v>100.3</v>
      </c>
      <c r="C40" s="65">
        <v>95.5</v>
      </c>
      <c r="D40" s="65">
        <v>104.8</v>
      </c>
      <c r="E40" s="65">
        <v>96.9</v>
      </c>
      <c r="F40" s="65">
        <v>99.2</v>
      </c>
      <c r="G40" s="65">
        <v>84.5</v>
      </c>
      <c r="H40" s="65">
        <v>102.1</v>
      </c>
      <c r="I40" s="65">
        <v>90.3</v>
      </c>
      <c r="J40" s="61">
        <v>145.69999999999999</v>
      </c>
      <c r="K40" s="61">
        <v>99.2</v>
      </c>
      <c r="L40" s="65">
        <v>93.7</v>
      </c>
      <c r="M40" s="65">
        <v>95.9</v>
      </c>
      <c r="N40" s="65">
        <v>109</v>
      </c>
      <c r="O40" s="65">
        <v>90.6</v>
      </c>
      <c r="P40" s="65">
        <v>109.4</v>
      </c>
      <c r="Q40" s="65">
        <v>84</v>
      </c>
    </row>
    <row r="41" spans="1:17" s="57" customFormat="1" ht="15" customHeight="1" x14ac:dyDescent="0.15">
      <c r="A41" s="67" t="s">
        <v>266</v>
      </c>
      <c r="B41" s="143">
        <v>104.1</v>
      </c>
      <c r="C41" s="64">
        <v>100.2</v>
      </c>
      <c r="D41" s="64">
        <v>105.5</v>
      </c>
      <c r="E41" s="64">
        <v>103</v>
      </c>
      <c r="F41" s="64">
        <v>116.7</v>
      </c>
      <c r="G41" s="64">
        <v>95.1</v>
      </c>
      <c r="H41" s="64">
        <v>101.3</v>
      </c>
      <c r="I41" s="64">
        <v>85.7</v>
      </c>
      <c r="J41" s="70" t="s">
        <v>270</v>
      </c>
      <c r="K41" s="241">
        <v>91.3</v>
      </c>
      <c r="L41" s="64">
        <v>108.5</v>
      </c>
      <c r="M41" s="64">
        <v>125.8</v>
      </c>
      <c r="N41" s="64">
        <v>102.3</v>
      </c>
      <c r="O41" s="64">
        <v>109.1</v>
      </c>
      <c r="P41" s="64">
        <v>113.3</v>
      </c>
      <c r="Q41" s="64">
        <v>93</v>
      </c>
    </row>
    <row r="42" spans="1:17" s="57" customFormat="1" ht="15" customHeight="1" x14ac:dyDescent="0.15">
      <c r="A42" s="66" t="s">
        <v>268</v>
      </c>
      <c r="B42" s="90">
        <v>102.6</v>
      </c>
      <c r="C42" s="90">
        <v>105.6</v>
      </c>
      <c r="D42" s="90">
        <v>101.8</v>
      </c>
      <c r="E42" s="90">
        <v>110.7</v>
      </c>
      <c r="F42" s="90">
        <v>127.6</v>
      </c>
      <c r="G42" s="90">
        <v>102.9</v>
      </c>
      <c r="H42" s="90">
        <v>104.5</v>
      </c>
      <c r="I42" s="90">
        <v>94.5</v>
      </c>
      <c r="J42" s="90">
        <v>217.9</v>
      </c>
      <c r="K42" s="90">
        <v>85.1</v>
      </c>
      <c r="L42" s="90">
        <v>109.9</v>
      </c>
      <c r="M42" s="90">
        <v>149.80000000000001</v>
      </c>
      <c r="N42" s="90">
        <v>101.5</v>
      </c>
      <c r="O42" s="90">
        <v>111.5</v>
      </c>
      <c r="P42" s="90">
        <v>131.19999999999999</v>
      </c>
      <c r="Q42" s="90">
        <v>88.9</v>
      </c>
    </row>
    <row r="43" spans="1:17" s="57" customFormat="1" ht="9" customHeight="1" x14ac:dyDescent="0.15">
      <c r="A43" s="68"/>
      <c r="B43" s="46"/>
      <c r="C43" s="61"/>
      <c r="D43" s="61"/>
      <c r="E43" s="61"/>
      <c r="F43" s="61"/>
      <c r="G43" s="61"/>
      <c r="H43" s="61"/>
      <c r="I43" s="61"/>
      <c r="J43" s="61"/>
      <c r="K43" s="61"/>
      <c r="L43" s="61"/>
      <c r="M43" s="61"/>
      <c r="N43" s="61"/>
      <c r="O43" s="61"/>
      <c r="P43" s="61"/>
      <c r="Q43" s="61"/>
    </row>
    <row r="44" spans="1:17" s="57" customFormat="1" ht="15" customHeight="1" x14ac:dyDescent="0.15">
      <c r="A44" s="186" t="s">
        <v>320</v>
      </c>
      <c r="B44" s="76">
        <v>83</v>
      </c>
      <c r="C44" s="76">
        <v>91.7</v>
      </c>
      <c r="D44" s="76">
        <v>78.5</v>
      </c>
      <c r="E44" s="76">
        <v>81.400000000000006</v>
      </c>
      <c r="F44" s="76">
        <v>96.5</v>
      </c>
      <c r="G44" s="76">
        <v>84.9</v>
      </c>
      <c r="H44" s="76">
        <v>98.2</v>
      </c>
      <c r="I44" s="76">
        <v>70.7</v>
      </c>
      <c r="J44" s="76">
        <v>170.9</v>
      </c>
      <c r="K44" s="76">
        <v>68.3</v>
      </c>
      <c r="L44" s="76">
        <v>116.2</v>
      </c>
      <c r="M44" s="76">
        <v>163.4</v>
      </c>
      <c r="N44" s="76">
        <v>78.8</v>
      </c>
      <c r="O44" s="76">
        <v>95.2</v>
      </c>
      <c r="P44" s="76">
        <v>118.7</v>
      </c>
      <c r="Q44" s="70">
        <v>74.400000000000006</v>
      </c>
    </row>
    <row r="45" spans="1:17" s="57" customFormat="1" ht="15" customHeight="1" x14ac:dyDescent="0.15">
      <c r="A45" s="187" t="s">
        <v>211</v>
      </c>
      <c r="B45" s="75">
        <v>153.1</v>
      </c>
      <c r="C45" s="75">
        <v>168.4</v>
      </c>
      <c r="D45" s="75">
        <v>154.9</v>
      </c>
      <c r="E45" s="75">
        <v>241.3</v>
      </c>
      <c r="F45" s="75">
        <v>221.1</v>
      </c>
      <c r="G45" s="75">
        <v>122.3</v>
      </c>
      <c r="H45" s="75">
        <v>98.7</v>
      </c>
      <c r="I45" s="75">
        <v>199.5</v>
      </c>
      <c r="J45" s="61">
        <v>426.6</v>
      </c>
      <c r="K45" s="75">
        <v>192.7</v>
      </c>
      <c r="L45" s="75">
        <v>121.2</v>
      </c>
      <c r="M45" s="75">
        <v>159.9</v>
      </c>
      <c r="N45" s="75">
        <v>170.5</v>
      </c>
      <c r="O45" s="75">
        <v>159.1</v>
      </c>
      <c r="P45" s="75">
        <v>219.6</v>
      </c>
      <c r="Q45" s="61">
        <v>111.2</v>
      </c>
    </row>
    <row r="46" spans="1:17" s="57" customFormat="1" ht="15" customHeight="1" x14ac:dyDescent="0.15">
      <c r="A46" s="188" t="s">
        <v>212</v>
      </c>
      <c r="B46" s="76">
        <v>123.4</v>
      </c>
      <c r="C46" s="76">
        <v>113.8</v>
      </c>
      <c r="D46" s="76">
        <v>133.69999999999999</v>
      </c>
      <c r="E46" s="76">
        <v>82.6</v>
      </c>
      <c r="F46" s="76">
        <v>154.9</v>
      </c>
      <c r="G46" s="76">
        <v>133.1</v>
      </c>
      <c r="H46" s="76">
        <v>153.5</v>
      </c>
      <c r="I46" s="76">
        <v>72.2</v>
      </c>
      <c r="J46" s="76">
        <v>247.3</v>
      </c>
      <c r="K46" s="76">
        <v>83.3</v>
      </c>
      <c r="L46" s="76">
        <v>121.5</v>
      </c>
      <c r="M46" s="76">
        <v>163.4</v>
      </c>
      <c r="N46" s="76">
        <v>99</v>
      </c>
      <c r="O46" s="76">
        <v>114.7</v>
      </c>
      <c r="P46" s="76">
        <v>127.8</v>
      </c>
      <c r="Q46" s="70">
        <v>89.4</v>
      </c>
    </row>
    <row r="47" spans="1:17" s="57" customFormat="1" ht="15" customHeight="1" x14ac:dyDescent="0.15">
      <c r="A47" s="189" t="s">
        <v>213</v>
      </c>
      <c r="B47" s="75">
        <v>84</v>
      </c>
      <c r="C47" s="75">
        <v>84.1</v>
      </c>
      <c r="D47" s="75">
        <v>79.7</v>
      </c>
      <c r="E47" s="75">
        <v>84</v>
      </c>
      <c r="F47" s="75">
        <v>95.1</v>
      </c>
      <c r="G47" s="75">
        <v>89.2</v>
      </c>
      <c r="H47" s="75">
        <v>95.7</v>
      </c>
      <c r="I47" s="75">
        <v>72.2</v>
      </c>
      <c r="J47" s="61">
        <v>179.3</v>
      </c>
      <c r="K47" s="75">
        <v>66.3</v>
      </c>
      <c r="L47" s="75">
        <v>98.1</v>
      </c>
      <c r="M47" s="75">
        <v>170</v>
      </c>
      <c r="N47" s="75">
        <v>74.5</v>
      </c>
      <c r="O47" s="75">
        <v>96.5</v>
      </c>
      <c r="P47" s="75">
        <v>126.7</v>
      </c>
      <c r="Q47" s="61">
        <v>89.4</v>
      </c>
    </row>
    <row r="48" spans="1:17" s="57" customFormat="1" ht="15" customHeight="1" x14ac:dyDescent="0.15">
      <c r="A48" s="186" t="s">
        <v>217</v>
      </c>
      <c r="B48" s="76">
        <v>84.5</v>
      </c>
      <c r="C48" s="76">
        <v>86.9</v>
      </c>
      <c r="D48" s="76">
        <v>81.5</v>
      </c>
      <c r="E48" s="76">
        <v>85.8</v>
      </c>
      <c r="F48" s="76">
        <v>94.9</v>
      </c>
      <c r="G48" s="76">
        <v>93.4</v>
      </c>
      <c r="H48" s="76">
        <v>94.1</v>
      </c>
      <c r="I48" s="76">
        <v>77.599999999999994</v>
      </c>
      <c r="J48" s="76">
        <v>170.8</v>
      </c>
      <c r="K48" s="76">
        <v>70.5</v>
      </c>
      <c r="L48" s="76">
        <v>93.8</v>
      </c>
      <c r="M48" s="76">
        <v>136.9</v>
      </c>
      <c r="N48" s="76">
        <v>77.3</v>
      </c>
      <c r="O48" s="76">
        <v>94.7</v>
      </c>
      <c r="P48" s="76">
        <v>102.7</v>
      </c>
      <c r="Q48" s="70">
        <v>80.3</v>
      </c>
    </row>
    <row r="49" spans="1:17" s="57" customFormat="1" ht="15" customHeight="1" x14ac:dyDescent="0.15">
      <c r="A49" s="189" t="s">
        <v>226</v>
      </c>
      <c r="B49" s="75">
        <v>85.3</v>
      </c>
      <c r="C49" s="75">
        <v>83.2</v>
      </c>
      <c r="D49" s="75">
        <v>81</v>
      </c>
      <c r="E49" s="75">
        <v>83.8</v>
      </c>
      <c r="F49" s="75">
        <v>95.7</v>
      </c>
      <c r="G49" s="75">
        <v>94</v>
      </c>
      <c r="H49" s="75">
        <v>95.3</v>
      </c>
      <c r="I49" s="75">
        <v>72.900000000000006</v>
      </c>
      <c r="J49" s="61">
        <v>180</v>
      </c>
      <c r="K49" s="75">
        <v>65.8</v>
      </c>
      <c r="L49" s="75">
        <v>102.9</v>
      </c>
      <c r="M49" s="75">
        <v>136.19999999999999</v>
      </c>
      <c r="N49" s="75">
        <v>82</v>
      </c>
      <c r="O49" s="75">
        <v>96.1</v>
      </c>
      <c r="P49" s="75">
        <v>110.8</v>
      </c>
      <c r="Q49" s="61">
        <v>91.1</v>
      </c>
    </row>
    <row r="50" spans="1:17" s="57" customFormat="1" ht="15" customHeight="1" x14ac:dyDescent="0.15">
      <c r="A50" s="186" t="s">
        <v>253</v>
      </c>
      <c r="B50" s="76">
        <v>88.9</v>
      </c>
      <c r="C50" s="76">
        <v>78.8</v>
      </c>
      <c r="D50" s="76">
        <v>85.8</v>
      </c>
      <c r="E50" s="76">
        <v>91.4</v>
      </c>
      <c r="F50" s="76">
        <v>107.3</v>
      </c>
      <c r="G50" s="76">
        <v>98.1</v>
      </c>
      <c r="H50" s="76">
        <v>94.7</v>
      </c>
      <c r="I50" s="76">
        <v>73.5</v>
      </c>
      <c r="J50" s="76">
        <v>343.8</v>
      </c>
      <c r="K50" s="76">
        <v>65.2</v>
      </c>
      <c r="L50" s="76">
        <v>102</v>
      </c>
      <c r="M50" s="76">
        <v>141</v>
      </c>
      <c r="N50" s="76">
        <v>78.599999999999994</v>
      </c>
      <c r="O50" s="76">
        <v>109.3</v>
      </c>
      <c r="P50" s="76">
        <v>104.5</v>
      </c>
      <c r="Q50" s="70">
        <v>81.099999999999994</v>
      </c>
    </row>
    <row r="51" spans="1:17" s="57" customFormat="1" ht="15" customHeight="1" x14ac:dyDescent="0.15">
      <c r="A51" s="189" t="s">
        <v>304</v>
      </c>
      <c r="B51" s="75">
        <v>185.9</v>
      </c>
      <c r="C51" s="75">
        <v>206.9</v>
      </c>
      <c r="D51" s="75">
        <v>198.5</v>
      </c>
      <c r="E51" s="75">
        <v>231.5</v>
      </c>
      <c r="F51" s="75">
        <v>282.60000000000002</v>
      </c>
      <c r="G51" s="75">
        <v>167.4</v>
      </c>
      <c r="H51" s="75">
        <v>150.30000000000001</v>
      </c>
      <c r="I51" s="75">
        <v>213.1</v>
      </c>
      <c r="J51" s="61">
        <v>206.6</v>
      </c>
      <c r="K51" s="75">
        <v>132.80000000000001</v>
      </c>
      <c r="L51" s="75">
        <v>149.5</v>
      </c>
      <c r="M51" s="75">
        <v>161.19999999999999</v>
      </c>
      <c r="N51" s="75">
        <v>221.2</v>
      </c>
      <c r="O51" s="75">
        <v>168.3</v>
      </c>
      <c r="P51" s="75">
        <v>247</v>
      </c>
      <c r="Q51" s="61">
        <v>131.6</v>
      </c>
    </row>
    <row r="52" spans="1:17" s="57" customFormat="1" ht="15" customHeight="1" x14ac:dyDescent="0.15">
      <c r="A52" s="186" t="s">
        <v>296</v>
      </c>
      <c r="B52" s="76">
        <v>87.6</v>
      </c>
      <c r="C52" s="76">
        <v>81</v>
      </c>
      <c r="D52" s="76">
        <v>81.099999999999994</v>
      </c>
      <c r="E52" s="76">
        <v>74.8</v>
      </c>
      <c r="F52" s="76">
        <v>76.099999999999994</v>
      </c>
      <c r="G52" s="76">
        <v>94.7</v>
      </c>
      <c r="H52" s="76">
        <v>105</v>
      </c>
      <c r="I52" s="76">
        <v>72.099999999999994</v>
      </c>
      <c r="J52" s="76" t="s">
        <v>156</v>
      </c>
      <c r="K52" s="76">
        <v>67.3</v>
      </c>
      <c r="L52" s="76">
        <v>106.3</v>
      </c>
      <c r="M52" s="76">
        <v>190.5</v>
      </c>
      <c r="N52" s="76">
        <v>88.2</v>
      </c>
      <c r="O52" s="76">
        <v>112.6</v>
      </c>
      <c r="P52" s="76">
        <v>99.2</v>
      </c>
      <c r="Q52" s="70">
        <v>76.8</v>
      </c>
    </row>
    <row r="53" spans="1:17" s="57" customFormat="1" ht="15" customHeight="1" x14ac:dyDescent="0.15">
      <c r="A53" s="189" t="s">
        <v>295</v>
      </c>
      <c r="B53" s="75">
        <v>83.8</v>
      </c>
      <c r="C53" s="75">
        <v>83.1</v>
      </c>
      <c r="D53" s="75">
        <v>80</v>
      </c>
      <c r="E53" s="75">
        <v>78.7</v>
      </c>
      <c r="F53" s="75">
        <v>75.400000000000006</v>
      </c>
      <c r="G53" s="75">
        <v>94.8</v>
      </c>
      <c r="H53" s="75">
        <v>99.5</v>
      </c>
      <c r="I53" s="75">
        <v>71.2</v>
      </c>
      <c r="J53" s="75">
        <v>199.3</v>
      </c>
      <c r="K53" s="75">
        <v>59.1</v>
      </c>
      <c r="L53" s="75">
        <v>102.4</v>
      </c>
      <c r="M53" s="75">
        <v>169.8</v>
      </c>
      <c r="N53" s="75">
        <v>81.7</v>
      </c>
      <c r="O53" s="75">
        <v>95.7</v>
      </c>
      <c r="P53" s="75">
        <v>93.8</v>
      </c>
      <c r="Q53" s="61">
        <v>79.599999999999994</v>
      </c>
    </row>
    <row r="54" spans="1:17" s="57" customFormat="1" ht="15" customHeight="1" x14ac:dyDescent="0.15">
      <c r="A54" s="186" t="s">
        <v>157</v>
      </c>
      <c r="B54" s="76">
        <v>88.3</v>
      </c>
      <c r="C54" s="76">
        <v>91.4</v>
      </c>
      <c r="D54" s="76">
        <v>85.8</v>
      </c>
      <c r="E54" s="76">
        <v>77.599999999999994</v>
      </c>
      <c r="F54" s="76">
        <v>97.1</v>
      </c>
      <c r="G54" s="76">
        <v>102.2</v>
      </c>
      <c r="H54" s="76">
        <v>99.5</v>
      </c>
      <c r="I54" s="76">
        <v>83.9</v>
      </c>
      <c r="J54" s="76">
        <v>212.4</v>
      </c>
      <c r="K54" s="76">
        <v>64.099999999999994</v>
      </c>
      <c r="L54" s="76">
        <v>114.5</v>
      </c>
      <c r="M54" s="76">
        <v>174.9</v>
      </c>
      <c r="N54" s="76">
        <v>84.3</v>
      </c>
      <c r="O54" s="76">
        <v>97.7</v>
      </c>
      <c r="P54" s="76">
        <v>84.9</v>
      </c>
      <c r="Q54" s="70">
        <v>79.599999999999994</v>
      </c>
    </row>
    <row r="55" spans="1:17" s="57" customFormat="1" ht="15" customHeight="1" x14ac:dyDescent="0.15">
      <c r="A55" s="189" t="s">
        <v>158</v>
      </c>
      <c r="B55" s="75">
        <v>87.6</v>
      </c>
      <c r="C55" s="75">
        <v>81.2</v>
      </c>
      <c r="D55" s="75">
        <v>83.5</v>
      </c>
      <c r="E55" s="75">
        <v>73.099999999999994</v>
      </c>
      <c r="F55" s="75">
        <v>80.599999999999994</v>
      </c>
      <c r="G55" s="75">
        <v>98.4</v>
      </c>
      <c r="H55" s="75">
        <v>110.9</v>
      </c>
      <c r="I55" s="75">
        <v>81.900000000000006</v>
      </c>
      <c r="J55" s="75">
        <v>213.7</v>
      </c>
      <c r="K55" s="75">
        <v>76.099999999999994</v>
      </c>
      <c r="L55" s="75">
        <v>107.8</v>
      </c>
      <c r="M55" s="75">
        <v>167.2</v>
      </c>
      <c r="N55" s="75">
        <v>81.2</v>
      </c>
      <c r="O55" s="75">
        <v>100.9</v>
      </c>
      <c r="P55" s="75">
        <v>83.4</v>
      </c>
      <c r="Q55" s="61">
        <v>83.3</v>
      </c>
    </row>
    <row r="56" spans="1:17" s="57" customFormat="1" ht="15" customHeight="1" x14ac:dyDescent="0.15">
      <c r="A56" s="190" t="s">
        <v>210</v>
      </c>
      <c r="B56" s="93">
        <v>87.7</v>
      </c>
      <c r="C56" s="93">
        <v>91.8</v>
      </c>
      <c r="D56" s="93">
        <v>82.6</v>
      </c>
      <c r="E56" s="93">
        <v>79.8</v>
      </c>
      <c r="F56" s="93">
        <v>102.4</v>
      </c>
      <c r="G56" s="93">
        <v>98.1</v>
      </c>
      <c r="H56" s="93">
        <v>116</v>
      </c>
      <c r="I56" s="93">
        <v>75.3</v>
      </c>
      <c r="J56" s="93" t="s">
        <v>270</v>
      </c>
      <c r="K56" s="93">
        <v>76.3</v>
      </c>
      <c r="L56" s="93">
        <v>111.1</v>
      </c>
      <c r="M56" s="93">
        <v>197.1</v>
      </c>
      <c r="N56" s="93">
        <v>80.3</v>
      </c>
      <c r="O56" s="93">
        <v>98.6</v>
      </c>
      <c r="P56" s="93">
        <v>92.4</v>
      </c>
      <c r="Q56" s="92">
        <v>85.1</v>
      </c>
    </row>
    <row r="57" spans="1:17" s="57" customFormat="1" ht="5.25" customHeight="1" x14ac:dyDescent="0.15">
      <c r="A57" s="140"/>
      <c r="B57" s="140"/>
      <c r="C57" s="140"/>
      <c r="D57" s="140"/>
      <c r="E57" s="140"/>
      <c r="F57" s="140"/>
      <c r="G57" s="140"/>
      <c r="H57" s="140"/>
      <c r="I57" s="140"/>
      <c r="J57" s="140"/>
      <c r="K57" s="140"/>
      <c r="L57" s="140"/>
      <c r="M57" s="140"/>
      <c r="N57" s="140"/>
      <c r="O57" s="140"/>
      <c r="P57" s="140"/>
      <c r="Q57" s="136"/>
    </row>
    <row r="58" spans="1:17" s="57" customFormat="1" ht="13.5" customHeight="1" x14ac:dyDescent="0.15">
      <c r="A58" s="141"/>
      <c r="B58" s="130"/>
      <c r="C58" s="130"/>
      <c r="D58" s="130"/>
      <c r="E58" s="130"/>
      <c r="F58" s="130"/>
      <c r="G58" s="130"/>
      <c r="H58" s="130"/>
      <c r="I58" s="130"/>
      <c r="J58" s="130"/>
      <c r="K58" s="130"/>
      <c r="L58" s="130"/>
      <c r="M58" s="130"/>
      <c r="N58" s="130"/>
      <c r="O58" s="130"/>
      <c r="P58" s="130"/>
      <c r="Q58" s="130"/>
    </row>
    <row r="59" spans="1:17" s="57" customFormat="1" ht="13.5" customHeight="1" x14ac:dyDescent="0.15">
      <c r="A59" s="141"/>
      <c r="B59" s="130"/>
      <c r="C59" s="130"/>
      <c r="D59" s="130"/>
      <c r="E59" s="130"/>
      <c r="F59" s="130"/>
      <c r="G59" s="130"/>
      <c r="H59" s="130"/>
      <c r="I59" s="130"/>
      <c r="J59" s="130"/>
      <c r="K59" s="130"/>
      <c r="L59" s="130"/>
      <c r="M59" s="130"/>
      <c r="N59" s="130"/>
      <c r="O59" s="130"/>
      <c r="P59" s="130"/>
      <c r="Q59" s="130"/>
    </row>
    <row r="60" spans="1:17" s="57" customFormat="1" ht="13.5" customHeight="1" x14ac:dyDescent="0.15">
      <c r="A60" s="141"/>
      <c r="B60" s="142"/>
      <c r="C60" s="130"/>
      <c r="D60" s="130"/>
      <c r="E60" s="130"/>
      <c r="F60" s="130"/>
      <c r="G60" s="130"/>
      <c r="H60" s="130"/>
      <c r="I60" s="130"/>
      <c r="J60" s="130"/>
      <c r="K60" s="130"/>
      <c r="L60" s="130"/>
      <c r="M60" s="130"/>
      <c r="N60" s="130"/>
      <c r="O60" s="130"/>
      <c r="P60" s="130"/>
      <c r="Q60" s="130"/>
    </row>
    <row r="61" spans="1:17" s="57" customFormat="1" ht="13.5" customHeight="1" x14ac:dyDescent="0.15">
      <c r="A61" s="141"/>
      <c r="B61" s="142"/>
      <c r="C61" s="130"/>
      <c r="D61" s="130"/>
      <c r="E61" s="130"/>
      <c r="F61" s="130"/>
      <c r="G61" s="130"/>
      <c r="H61" s="130"/>
      <c r="I61" s="130"/>
      <c r="J61" s="130"/>
      <c r="K61" s="130"/>
      <c r="L61" s="130"/>
      <c r="M61" s="130"/>
      <c r="N61" s="130"/>
      <c r="O61" s="130"/>
      <c r="P61" s="130"/>
      <c r="Q61" s="130"/>
    </row>
    <row r="62" spans="1:17" s="57" customFormat="1" ht="13.5" customHeight="1" x14ac:dyDescent="0.15">
      <c r="A62" s="141"/>
      <c r="B62" s="142"/>
      <c r="C62" s="130"/>
      <c r="D62" s="130"/>
      <c r="E62" s="130"/>
      <c r="F62" s="130"/>
      <c r="G62" s="130"/>
      <c r="H62" s="130"/>
      <c r="I62" s="130"/>
      <c r="J62" s="130"/>
      <c r="K62" s="130"/>
      <c r="L62" s="130"/>
      <c r="M62" s="130"/>
      <c r="N62" s="130"/>
      <c r="O62" s="130"/>
      <c r="P62" s="130"/>
      <c r="Q62" s="130"/>
    </row>
    <row r="63" spans="1:17" s="57" customFormat="1" ht="13.5" customHeight="1" x14ac:dyDescent="0.15">
      <c r="A63" s="141"/>
      <c r="B63" s="142"/>
      <c r="C63" s="130"/>
      <c r="D63" s="130"/>
      <c r="E63" s="130"/>
      <c r="F63" s="130"/>
      <c r="G63" s="130"/>
      <c r="H63" s="130"/>
      <c r="I63" s="130"/>
      <c r="J63" s="130"/>
      <c r="K63" s="130"/>
      <c r="L63" s="130"/>
      <c r="M63" s="130"/>
      <c r="N63" s="130"/>
      <c r="O63" s="130"/>
      <c r="P63" s="130"/>
      <c r="Q63" s="130"/>
    </row>
    <row r="64" spans="1:17" s="57" customFormat="1" ht="13.5" customHeight="1" x14ac:dyDescent="0.15">
      <c r="A64" s="141"/>
      <c r="B64" s="142"/>
      <c r="C64" s="130"/>
      <c r="D64" s="130"/>
      <c r="E64" s="130"/>
      <c r="F64" s="130"/>
      <c r="G64" s="130"/>
      <c r="H64" s="130"/>
      <c r="I64" s="130"/>
      <c r="J64" s="130"/>
      <c r="K64" s="130"/>
      <c r="L64" s="130"/>
      <c r="M64" s="130"/>
      <c r="N64" s="130"/>
      <c r="O64" s="130"/>
      <c r="P64" s="130"/>
      <c r="Q64" s="130"/>
    </row>
    <row r="65" spans="1:17" ht="13.5" customHeight="1" x14ac:dyDescent="0.15">
      <c r="B65" s="142"/>
      <c r="K65" s="130"/>
      <c r="L65" s="130"/>
      <c r="M65" s="130"/>
      <c r="N65" s="130"/>
      <c r="O65" s="130"/>
      <c r="P65" s="130"/>
      <c r="Q65" s="130"/>
    </row>
    <row r="66" spans="1:17" ht="13.5" customHeight="1" x14ac:dyDescent="0.15">
      <c r="B66" s="142"/>
      <c r="K66" s="130"/>
      <c r="L66" s="130"/>
      <c r="M66" s="130"/>
      <c r="N66" s="130"/>
      <c r="O66" s="130"/>
      <c r="P66" s="130"/>
      <c r="Q66" s="130"/>
    </row>
    <row r="67" spans="1:17" ht="13.5" customHeight="1" x14ac:dyDescent="0.15">
      <c r="B67" s="142"/>
    </row>
    <row r="68" spans="1:17" s="57" customFormat="1" ht="3" customHeight="1" x14ac:dyDescent="0.15">
      <c r="A68" s="129"/>
      <c r="B68" s="142"/>
      <c r="C68" s="129"/>
      <c r="D68" s="129"/>
      <c r="E68" s="129"/>
      <c r="F68" s="129"/>
      <c r="G68" s="129"/>
      <c r="H68" s="129"/>
      <c r="I68" s="129"/>
      <c r="J68" s="129"/>
      <c r="K68" s="129"/>
      <c r="L68" s="129"/>
      <c r="M68" s="129"/>
      <c r="N68" s="129"/>
      <c r="O68" s="129"/>
      <c r="P68" s="129"/>
      <c r="Q68" s="129"/>
    </row>
    <row r="69" spans="1:17" ht="13.5" customHeight="1" x14ac:dyDescent="0.15">
      <c r="B69" s="142"/>
    </row>
    <row r="70" spans="1:17" s="57" customFormat="1" ht="12.6" x14ac:dyDescent="0.15">
      <c r="A70" s="129"/>
      <c r="B70" s="142"/>
      <c r="C70" s="129"/>
      <c r="D70" s="129"/>
      <c r="E70" s="129"/>
      <c r="F70" s="129"/>
      <c r="G70" s="129"/>
      <c r="H70" s="129"/>
      <c r="I70" s="129"/>
      <c r="J70" s="129"/>
      <c r="K70" s="129"/>
      <c r="L70" s="129"/>
      <c r="M70" s="129"/>
      <c r="N70" s="129"/>
      <c r="O70" s="129"/>
      <c r="P70" s="129"/>
      <c r="Q70" s="129"/>
    </row>
    <row r="71" spans="1:17" s="57" customFormat="1" ht="13.5" customHeight="1" x14ac:dyDescent="0.15">
      <c r="A71" s="129"/>
      <c r="B71" s="142"/>
      <c r="C71" s="129"/>
      <c r="D71" s="129"/>
      <c r="E71" s="129"/>
      <c r="F71" s="129"/>
      <c r="G71" s="129"/>
      <c r="H71" s="129"/>
      <c r="I71" s="129"/>
      <c r="J71" s="129"/>
      <c r="K71" s="129"/>
      <c r="L71" s="129"/>
      <c r="M71" s="129"/>
      <c r="N71" s="129"/>
      <c r="O71" s="129"/>
      <c r="P71" s="129"/>
      <c r="Q71" s="129"/>
    </row>
    <row r="72" spans="1:17" s="57" customFormat="1" ht="13.5" customHeight="1" x14ac:dyDescent="0.15">
      <c r="A72" s="129"/>
      <c r="B72" s="142"/>
      <c r="C72" s="129"/>
      <c r="D72" s="129"/>
      <c r="E72" s="129"/>
      <c r="F72" s="129"/>
      <c r="G72" s="129"/>
      <c r="H72" s="129"/>
      <c r="I72" s="129"/>
      <c r="J72" s="129"/>
      <c r="K72" s="129"/>
      <c r="L72" s="129"/>
      <c r="M72" s="129"/>
      <c r="N72" s="129"/>
      <c r="O72" s="129"/>
      <c r="P72" s="129"/>
      <c r="Q72" s="129"/>
    </row>
    <row r="73" spans="1:17" ht="5.0999999999999996" customHeight="1" x14ac:dyDescent="0.15">
      <c r="B73" s="142"/>
    </row>
    <row r="74" spans="1:17" ht="13.5" customHeight="1" x14ac:dyDescent="0.15">
      <c r="B74" s="142"/>
    </row>
    <row r="75" spans="1:17" ht="13.5" customHeight="1" x14ac:dyDescent="0.15">
      <c r="B75" s="142"/>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2024-09-09T05:11:26Z</cp:lastPrinted>
  <dcterms:created xsi:type="dcterms:W3CDTF">2002-10-09T00:01:21Z</dcterms:created>
  <dcterms:modified xsi:type="dcterms:W3CDTF">2025-08-08T04:58:10Z</dcterms:modified>
</cp:coreProperties>
</file>